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생태원업무(2018)\@계약업무\@공시업무\04홈페이지\"/>
    </mc:Choice>
  </mc:AlternateContent>
  <bookViews>
    <workbookView xWindow="0" yWindow="0" windowWidth="28740" windowHeight="123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<sst xmlns="http://schemas.openxmlformats.org/spreadsheetml/2006/main" count="105" uniqueCount="85">
  <si>
    <t>계약명</t>
    <phoneticPr fontId="3" type="noConversion"/>
  </si>
  <si>
    <t>계약일자</t>
    <phoneticPr fontId="3" type="noConversion"/>
  </si>
  <si>
    <t>계약종료</t>
    <phoneticPr fontId="3" type="noConversion"/>
  </si>
  <si>
    <t>예정가격</t>
    <phoneticPr fontId="3" type="noConversion"/>
  </si>
  <si>
    <t>계약금액</t>
    <phoneticPr fontId="3" type="noConversion"/>
  </si>
  <si>
    <t>업체명</t>
    <phoneticPr fontId="3" type="noConversion"/>
  </si>
  <si>
    <t>대표자</t>
    <phoneticPr fontId="3" type="noConversion"/>
  </si>
  <si>
    <t>소재지</t>
    <phoneticPr fontId="3" type="noConversion"/>
  </si>
  <si>
    <t>수의계약사유</t>
    <phoneticPr fontId="3" type="noConversion"/>
  </si>
  <si>
    <t>경상권의 외래생물 자료집 제작 용역</t>
  </si>
  <si>
    <t>국립생태원 동물병원 장비 유지보수 용역</t>
  </si>
  <si>
    <t>보전온실 작업장 환경개선 공사</t>
  </si>
  <si>
    <t>제5회 국립생태원 생태동아리 탐구대회 대행 용역</t>
  </si>
  <si>
    <t>자연환경조사용 드론 구매</t>
  </si>
  <si>
    <t>국립생태원 UPS 주변장치 자재 구매</t>
  </si>
  <si>
    <t>전시운영부 관람객 제공용 기념품 구매</t>
  </si>
  <si>
    <t>동북아 산림동물 보호시설 전기증설 공사</t>
  </si>
  <si>
    <t>2018년 전국자연환경조사 도면 인쇄 용역</t>
  </si>
  <si>
    <t>상향식 정부혁신 해커톤 개최 대행 용역</t>
  </si>
  <si>
    <t>생태기반연구실 조사용품 구매</t>
  </si>
  <si>
    <t>NIE Eco Guied 새의 행동 도서 개발 용역</t>
  </si>
  <si>
    <t>생태놀이 체험 야생동물 흔적 찾기 대행 용역</t>
  </si>
  <si>
    <t>외래생물 전국 서식실태조사 소모품 구매</t>
  </si>
  <si>
    <t>2018년 2차 통합구매지정 물품(토너) 구매</t>
  </si>
  <si>
    <t>동물의 시각전  체험교육프로그램 기념품 구매</t>
  </si>
  <si>
    <t>외래생물 전국 서식실태조사 연구용 기자재 구매</t>
    <phoneticPr fontId="3" type="noConversion"/>
  </si>
  <si>
    <t>생물모방 지식 DB 사례조사 및 구축방향 검토 용역</t>
    <phoneticPr fontId="3" type="noConversion"/>
  </si>
  <si>
    <t>2018 식충식물 전시회 전시물 및 홍보물 제작 용역</t>
    <phoneticPr fontId="3" type="noConversion"/>
  </si>
  <si>
    <t>한울플러스</t>
  </si>
  <si>
    <t>주식회사 인투씨엔에스</t>
  </si>
  <si>
    <t>주식회사 금천이엔씨</t>
  </si>
  <si>
    <t>공주대학교 산학협력단</t>
  </si>
  <si>
    <t>주식회사 헬셀</t>
  </si>
  <si>
    <t>이화전기 호남</t>
  </si>
  <si>
    <t>사단법인 다옴복지회</t>
  </si>
  <si>
    <t>금강전기㈜</t>
  </si>
  <si>
    <t>전우용사촌㈜</t>
  </si>
  <si>
    <t>주식회사 프럼에이</t>
  </si>
  <si>
    <t>서은상사</t>
  </si>
  <si>
    <t>지오북</t>
  </si>
  <si>
    <t>㈜그린주의</t>
  </si>
  <si>
    <t>㈜심원테크</t>
  </si>
  <si>
    <t>주식회사 광주오피스넥스</t>
  </si>
  <si>
    <t>㈜그린주의</t>
    <phoneticPr fontId="3" type="noConversion"/>
  </si>
  <si>
    <t>㈜호모미미쿠스</t>
    <phoneticPr fontId="3" type="noConversion"/>
  </si>
  <si>
    <t>사회적협동조합일원</t>
    <phoneticPr fontId="3" type="noConversion"/>
  </si>
  <si>
    <t>권승희</t>
  </si>
  <si>
    <t>허성호</t>
  </si>
  <si>
    <t>구재효</t>
  </si>
  <si>
    <t>서창호</t>
  </si>
  <si>
    <t>정미진</t>
  </si>
  <si>
    <t>최유정</t>
  </si>
  <si>
    <t>노신건</t>
  </si>
  <si>
    <t>박금순</t>
  </si>
  <si>
    <t>이성근</t>
  </si>
  <si>
    <t>강기영</t>
  </si>
  <si>
    <t>유혜진</t>
  </si>
  <si>
    <t>김현미</t>
  </si>
  <si>
    <t>김준호</t>
  </si>
  <si>
    <t>이승현</t>
  </si>
  <si>
    <t>김현미</t>
    <phoneticPr fontId="3" type="noConversion"/>
  </si>
  <si>
    <t>김선중</t>
    <phoneticPr fontId="3" type="noConversion"/>
  </si>
  <si>
    <t>우수선</t>
    <phoneticPr fontId="3" type="noConversion"/>
  </si>
  <si>
    <t>황영심</t>
    <phoneticPr fontId="3" type="noConversion"/>
  </si>
  <si>
    <t>전북 군산</t>
  </si>
  <si>
    <t>경기도 용인</t>
  </si>
  <si>
    <t>충남 서천</t>
  </si>
  <si>
    <t>충남 공주</t>
  </si>
  <si>
    <t>서울 송파구</t>
  </si>
  <si>
    <t>광주 북구</t>
  </si>
  <si>
    <t>서울 중구</t>
  </si>
  <si>
    <t>서울 강동구</t>
  </si>
  <si>
    <t>서울 마포구</t>
  </si>
  <si>
    <t>서울 은평구</t>
  </si>
  <si>
    <t>서울 종로구</t>
  </si>
  <si>
    <t>서울 중랑구</t>
  </si>
  <si>
    <t>서울 금천구</t>
  </si>
  <si>
    <t>광주 서구</t>
  </si>
  <si>
    <t>서울 중랑구</t>
    <phoneticPr fontId="3" type="noConversion"/>
  </si>
  <si>
    <t>대전 유성구</t>
    <phoneticPr fontId="3" type="noConversion"/>
  </si>
  <si>
    <t>인천 계양구</t>
    <phoneticPr fontId="3" type="noConversion"/>
  </si>
  <si>
    <t>국가계약법 시행령 제26조제1항제5호(2천만원 이하)</t>
    <phoneticPr fontId="3" type="noConversion"/>
  </si>
  <si>
    <t>국가계약법 시행령 제26조제1항제5호(2천만원 이하)</t>
    <phoneticPr fontId="3" type="noConversion"/>
  </si>
  <si>
    <t>국가 계약법 시행령 제27조제1항제2호(재공고유찰)</t>
  </si>
  <si>
    <t>2018년 4월 수의계약 공개내역서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</si>
</sst>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2" fillId="0" borderId="0" xfId="2" applyFont="1">
      <alignment vertical="center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0" fontId="7" fillId="0" borderId="1" xfId="0" applyNumberFormat="1" applyFont="1" applyFill="1" applyBorder="1" applyAlignment="1" applyProtection="1">
      <alignment horizontal="center" vertical="center"/>
      <protection locked="0"/>
    </xf>
    <xf numFmtId="41" fontId="7" fillId="0" borderId="1" xfId="3" applyNumberFormat="1" applyFont="1" applyFill="1" applyBorder="1" applyAlignment="1" applyProtection="1">
      <alignment horizontal="center" vertical="center"/>
      <protection locked="0"/>
    </xf>
    <xf numFmtId="41" fontId="7" fillId="0" borderId="1" xfId="3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center" vertical="center" shrinkToFi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5" fillId="0" borderId="1" xfId="0" applyNumberFormat="1" applyFont="1" applyFill="1" applyBorder="1" applyAlignment="1" applyProtection="1">
      <alignment horizontal="center" vertical="center"/>
      <protection locked="0"/>
    </xf>
    <xf numFmtId="41" fontId="5" fillId="0" borderId="1" xfId="1" applyNumberFormat="1" applyFont="1" applyFill="1" applyBorder="1" applyAlignment="1" applyProtection="1">
      <alignment horizontal="center" vertical="center"/>
      <protection locked="0"/>
    </xf>
    <xf numFmtId="41" fontId="5" fillId="0" borderId="1" xfId="1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41" fontId="5" fillId="0" borderId="1" xfId="1" applyNumberFormat="1" applyFont="1" applyFill="1" applyBorder="1" applyProtection="1">
      <alignment vertical="center"/>
      <protection locked="0"/>
    </xf>
    <xf numFmtId="41" fontId="5" fillId="0" borderId="1" xfId="1" applyFont="1" applyFill="1" applyBorder="1" applyProtection="1">
      <alignment vertical="center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41" fontId="5" fillId="0" borderId="1" xfId="3" applyNumberFormat="1" applyFont="1" applyFill="1" applyBorder="1" applyAlignment="1" applyProtection="1">
      <alignment vertical="center"/>
      <protection locked="0"/>
    </xf>
    <xf numFmtId="41" fontId="5" fillId="0" borderId="1" xfId="3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 shrinkToFit="1"/>
      <protection locked="0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1" fontId="7" fillId="0" borderId="1" xfId="3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/>
    </xf>
    <xf numFmtId="41" fontId="7" fillId="0" borderId="5" xfId="3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9" xfId="0" applyNumberFormat="1" applyFont="1" applyFill="1" applyBorder="1" applyAlignment="1" applyProtection="1">
      <alignment horizontal="center" vertical="center"/>
      <protection locked="0"/>
    </xf>
    <xf numFmtId="41" fontId="7" fillId="0" borderId="9" xfId="3" applyNumberFormat="1" applyFont="1" applyFill="1" applyBorder="1" applyAlignment="1" applyProtection="1">
      <alignment horizontal="center" vertical="center"/>
      <protection locked="0"/>
    </xf>
    <xf numFmtId="41" fontId="7" fillId="0" borderId="9" xfId="3" applyFont="1" applyFill="1" applyBorder="1" applyAlignment="1" applyProtection="1">
      <alignment horizontal="center" vertical="center"/>
      <protection locked="0"/>
    </xf>
    <xf numFmtId="0" fontId="7" fillId="0" borderId="9" xfId="0" applyFont="1" applyFill="1" applyBorder="1" applyAlignment="1" applyProtection="1">
      <alignment horizontal="center" vertical="center" shrinkToFit="1"/>
      <protection locked="0"/>
    </xf>
    <xf numFmtId="0" fontId="7" fillId="0" borderId="9" xfId="0" applyFont="1" applyFill="1" applyBorder="1" applyAlignment="1" applyProtection="1">
      <alignment horizontal="center" vertical="center"/>
      <protection locked="0"/>
    </xf>
    <xf numFmtId="0" fontId="6" fillId="2" borderId="7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3" xfId="2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4"/>
  <sheetViews>
    <sheetView tabSelected="1" topLeftCell="A3" workbookViewId="0">
      <selection activeCell="A8" sqref="A8"/>
    </sheetView>
  </sheetViews>
  <sheetFormatPr defaultRowHeight="16.5" x14ac:dyDescent="0.3"/>
  <cols>
    <col min="1" max="1" width="52.5" customWidth="1"/>
    <col min="2" max="5" width="14.625" customWidth="1"/>
    <col min="6" max="6" width="26.875" customWidth="1"/>
    <col min="7" max="8" width="14.625" customWidth="1"/>
    <col min="9" max="9" width="46.75" customWidth="1"/>
  </cols>
  <sheetData>
    <row r="3" spans="1:9" ht="20.25" x14ac:dyDescent="0.3">
      <c r="A3" s="1" t="s">
        <v>84</v>
      </c>
    </row>
    <row r="4" spans="1:9" ht="17.25" thickBot="1" x14ac:dyDescent="0.35"/>
    <row r="5" spans="1:9" ht="21.95" customHeight="1" thickBot="1" x14ac:dyDescent="0.35">
      <c r="A5" s="36" t="s">
        <v>0</v>
      </c>
      <c r="B5" s="37" t="s">
        <v>1</v>
      </c>
      <c r="C5" s="37" t="s">
        <v>2</v>
      </c>
      <c r="D5" s="37" t="s">
        <v>3</v>
      </c>
      <c r="E5" s="37" t="s">
        <v>4</v>
      </c>
      <c r="F5" s="37" t="s">
        <v>5</v>
      </c>
      <c r="G5" s="37" t="s">
        <v>6</v>
      </c>
      <c r="H5" s="37" t="s">
        <v>7</v>
      </c>
      <c r="I5" s="38" t="s">
        <v>8</v>
      </c>
    </row>
    <row r="6" spans="1:9" ht="21.95" customHeight="1" thickTop="1" x14ac:dyDescent="0.3">
      <c r="A6" s="30" t="s">
        <v>9</v>
      </c>
      <c r="B6" s="31">
        <v>20180402</v>
      </c>
      <c r="C6" s="31">
        <v>20181130</v>
      </c>
      <c r="D6" s="32">
        <v>19998000</v>
      </c>
      <c r="E6" s="33">
        <v>18398160</v>
      </c>
      <c r="F6" s="34" t="s">
        <v>28</v>
      </c>
      <c r="G6" s="35" t="s">
        <v>46</v>
      </c>
      <c r="H6" s="35" t="s">
        <v>64</v>
      </c>
      <c r="I6" s="39" t="s">
        <v>81</v>
      </c>
    </row>
    <row r="7" spans="1:9" ht="21.95" customHeight="1" x14ac:dyDescent="0.3">
      <c r="A7" s="8" t="s">
        <v>10</v>
      </c>
      <c r="B7" s="9">
        <v>20180403</v>
      </c>
      <c r="C7" s="9">
        <v>20181231</v>
      </c>
      <c r="D7" s="10">
        <v>10970000</v>
      </c>
      <c r="E7" s="11">
        <v>10200000</v>
      </c>
      <c r="F7" s="12" t="s">
        <v>29</v>
      </c>
      <c r="G7" s="12" t="s">
        <v>47</v>
      </c>
      <c r="H7" s="12" t="s">
        <v>65</v>
      </c>
      <c r="I7" s="40" t="s">
        <v>81</v>
      </c>
    </row>
    <row r="8" spans="1:9" ht="21.95" customHeight="1" x14ac:dyDescent="0.3">
      <c r="A8" s="2" t="s">
        <v>11</v>
      </c>
      <c r="B8" s="3">
        <v>20180406</v>
      </c>
      <c r="C8" s="3">
        <v>20180507</v>
      </c>
      <c r="D8" s="4">
        <v>16706000</v>
      </c>
      <c r="E8" s="5">
        <v>15664000</v>
      </c>
      <c r="F8" s="6" t="s">
        <v>30</v>
      </c>
      <c r="G8" s="7" t="s">
        <v>48</v>
      </c>
      <c r="H8" s="7" t="s">
        <v>66</v>
      </c>
      <c r="I8" s="40" t="s">
        <v>81</v>
      </c>
    </row>
    <row r="9" spans="1:9" ht="21.95" customHeight="1" x14ac:dyDescent="0.3">
      <c r="A9" s="2" t="s">
        <v>12</v>
      </c>
      <c r="B9" s="3">
        <v>20180405</v>
      </c>
      <c r="C9" s="3">
        <v>20181130</v>
      </c>
      <c r="D9" s="4">
        <v>55000000</v>
      </c>
      <c r="E9" s="5">
        <v>54700000</v>
      </c>
      <c r="F9" s="6" t="s">
        <v>31</v>
      </c>
      <c r="G9" s="7" t="s">
        <v>49</v>
      </c>
      <c r="H9" s="7" t="s">
        <v>67</v>
      </c>
      <c r="I9" s="40" t="s">
        <v>83</v>
      </c>
    </row>
    <row r="10" spans="1:9" ht="21.95" customHeight="1" x14ac:dyDescent="0.3">
      <c r="A10" s="2" t="s">
        <v>13</v>
      </c>
      <c r="B10" s="3">
        <v>20180409</v>
      </c>
      <c r="C10" s="3">
        <v>20180429</v>
      </c>
      <c r="D10" s="4">
        <v>15040000</v>
      </c>
      <c r="E10" s="5">
        <v>14500000</v>
      </c>
      <c r="F10" s="6" t="s">
        <v>32</v>
      </c>
      <c r="G10" s="7" t="s">
        <v>50</v>
      </c>
      <c r="H10" s="7" t="s">
        <v>68</v>
      </c>
      <c r="I10" s="40" t="s">
        <v>81</v>
      </c>
    </row>
    <row r="11" spans="1:9" ht="21.95" customHeight="1" x14ac:dyDescent="0.3">
      <c r="A11" s="2" t="s">
        <v>14</v>
      </c>
      <c r="B11" s="3">
        <v>20180409</v>
      </c>
      <c r="C11" s="3">
        <v>20180424</v>
      </c>
      <c r="D11" s="4">
        <v>12991000</v>
      </c>
      <c r="E11" s="5">
        <v>12082400</v>
      </c>
      <c r="F11" s="6" t="s">
        <v>33</v>
      </c>
      <c r="G11" s="7" t="s">
        <v>51</v>
      </c>
      <c r="H11" s="7" t="s">
        <v>69</v>
      </c>
      <c r="I11" s="40" t="s">
        <v>81</v>
      </c>
    </row>
    <row r="12" spans="1:9" ht="21.95" customHeight="1" x14ac:dyDescent="0.3">
      <c r="A12" s="2" t="s">
        <v>15</v>
      </c>
      <c r="B12" s="3">
        <v>20180410</v>
      </c>
      <c r="C12" s="3">
        <v>20180510</v>
      </c>
      <c r="D12" s="4">
        <v>11329844</v>
      </c>
      <c r="E12" s="5">
        <v>11220000</v>
      </c>
      <c r="F12" s="6" t="s">
        <v>34</v>
      </c>
      <c r="G12" s="7" t="s">
        <v>52</v>
      </c>
      <c r="H12" s="7" t="s">
        <v>70</v>
      </c>
      <c r="I12" s="40" t="s">
        <v>81</v>
      </c>
    </row>
    <row r="13" spans="1:9" ht="21.95" customHeight="1" x14ac:dyDescent="0.3">
      <c r="A13" s="2" t="s">
        <v>16</v>
      </c>
      <c r="B13" s="3">
        <v>20180411</v>
      </c>
      <c r="C13" s="3">
        <v>20180514</v>
      </c>
      <c r="D13" s="4">
        <v>12067000</v>
      </c>
      <c r="E13" s="5">
        <v>11400000</v>
      </c>
      <c r="F13" s="6" t="s">
        <v>35</v>
      </c>
      <c r="G13" s="7" t="s">
        <v>53</v>
      </c>
      <c r="H13" s="7" t="s">
        <v>66</v>
      </c>
      <c r="I13" s="40" t="s">
        <v>81</v>
      </c>
    </row>
    <row r="14" spans="1:9" ht="21.95" customHeight="1" x14ac:dyDescent="0.3">
      <c r="A14" s="2" t="s">
        <v>17</v>
      </c>
      <c r="B14" s="3">
        <v>20180417</v>
      </c>
      <c r="C14" s="3">
        <v>20180516</v>
      </c>
      <c r="D14" s="4">
        <v>11946000</v>
      </c>
      <c r="E14" s="5">
        <v>11396000</v>
      </c>
      <c r="F14" s="6" t="s">
        <v>36</v>
      </c>
      <c r="G14" s="7" t="s">
        <v>54</v>
      </c>
      <c r="H14" s="7" t="s">
        <v>71</v>
      </c>
      <c r="I14" s="40" t="s">
        <v>82</v>
      </c>
    </row>
    <row r="15" spans="1:9" ht="21.95" customHeight="1" x14ac:dyDescent="0.3">
      <c r="A15" s="2" t="s">
        <v>18</v>
      </c>
      <c r="B15" s="3">
        <v>20180416</v>
      </c>
      <c r="C15" s="3">
        <v>20180502</v>
      </c>
      <c r="D15" s="4">
        <v>12800000</v>
      </c>
      <c r="E15" s="5">
        <v>11400000</v>
      </c>
      <c r="F15" s="6" t="s">
        <v>37</v>
      </c>
      <c r="G15" s="7" t="s">
        <v>55</v>
      </c>
      <c r="H15" s="7" t="s">
        <v>72</v>
      </c>
      <c r="I15" s="40" t="s">
        <v>81</v>
      </c>
    </row>
    <row r="16" spans="1:9" ht="21.95" customHeight="1" x14ac:dyDescent="0.3">
      <c r="A16" s="2" t="s">
        <v>19</v>
      </c>
      <c r="B16" s="3">
        <v>20180419</v>
      </c>
      <c r="C16" s="3">
        <v>20180618</v>
      </c>
      <c r="D16" s="4">
        <v>19987000</v>
      </c>
      <c r="E16" s="5">
        <v>19187850</v>
      </c>
      <c r="F16" s="6" t="s">
        <v>38</v>
      </c>
      <c r="G16" s="7" t="s">
        <v>56</v>
      </c>
      <c r="H16" s="7" t="s">
        <v>73</v>
      </c>
      <c r="I16" s="40" t="s">
        <v>82</v>
      </c>
    </row>
    <row r="17" spans="1:9" ht="21.95" customHeight="1" x14ac:dyDescent="0.3">
      <c r="A17" s="8" t="s">
        <v>20</v>
      </c>
      <c r="B17" s="9">
        <v>20180419</v>
      </c>
      <c r="C17" s="9">
        <v>20180831</v>
      </c>
      <c r="D17" s="13">
        <v>19679000</v>
      </c>
      <c r="E17" s="14">
        <v>18300000</v>
      </c>
      <c r="F17" s="12" t="s">
        <v>39</v>
      </c>
      <c r="G17" s="12" t="s">
        <v>63</v>
      </c>
      <c r="H17" s="12" t="s">
        <v>74</v>
      </c>
      <c r="I17" s="40" t="s">
        <v>81</v>
      </c>
    </row>
    <row r="18" spans="1:9" ht="21.95" customHeight="1" x14ac:dyDescent="0.3">
      <c r="A18" s="15" t="s">
        <v>21</v>
      </c>
      <c r="B18" s="9">
        <v>20180423</v>
      </c>
      <c r="C18" s="3">
        <v>20180507</v>
      </c>
      <c r="D18" s="16">
        <v>22000000</v>
      </c>
      <c r="E18" s="17">
        <v>21150000</v>
      </c>
      <c r="F18" s="18" t="s">
        <v>37</v>
      </c>
      <c r="G18" s="12" t="s">
        <v>55</v>
      </c>
      <c r="H18" s="12" t="s">
        <v>72</v>
      </c>
      <c r="I18" s="40" t="s">
        <v>81</v>
      </c>
    </row>
    <row r="19" spans="1:9" ht="21.95" customHeight="1" x14ac:dyDescent="0.3">
      <c r="A19" s="2" t="s">
        <v>22</v>
      </c>
      <c r="B19" s="3">
        <v>20180423</v>
      </c>
      <c r="C19" s="3">
        <v>20180622</v>
      </c>
      <c r="D19" s="4">
        <v>15198200</v>
      </c>
      <c r="E19" s="5">
        <v>14411000</v>
      </c>
      <c r="F19" s="6" t="s">
        <v>40</v>
      </c>
      <c r="G19" s="7" t="s">
        <v>57</v>
      </c>
      <c r="H19" s="7" t="s">
        <v>75</v>
      </c>
      <c r="I19" s="40" t="s">
        <v>81</v>
      </c>
    </row>
    <row r="20" spans="1:9" ht="21.95" customHeight="1" x14ac:dyDescent="0.3">
      <c r="A20" s="2" t="s">
        <v>23</v>
      </c>
      <c r="B20" s="3">
        <v>20180424</v>
      </c>
      <c r="C20" s="3">
        <v>20180514</v>
      </c>
      <c r="D20" s="4">
        <v>21544000</v>
      </c>
      <c r="E20" s="5">
        <v>21544000</v>
      </c>
      <c r="F20" s="6" t="s">
        <v>41</v>
      </c>
      <c r="G20" s="7" t="s">
        <v>58</v>
      </c>
      <c r="H20" s="7" t="s">
        <v>76</v>
      </c>
      <c r="I20" s="40" t="s">
        <v>82</v>
      </c>
    </row>
    <row r="21" spans="1:9" ht="21.95" customHeight="1" x14ac:dyDescent="0.3">
      <c r="A21" s="2" t="s">
        <v>24</v>
      </c>
      <c r="B21" s="3">
        <v>20180419</v>
      </c>
      <c r="C21" s="3">
        <v>20180504</v>
      </c>
      <c r="D21" s="4">
        <v>11040000</v>
      </c>
      <c r="E21" s="5">
        <v>10400000</v>
      </c>
      <c r="F21" s="6" t="s">
        <v>42</v>
      </c>
      <c r="G21" s="7" t="s">
        <v>59</v>
      </c>
      <c r="H21" s="7" t="s">
        <v>77</v>
      </c>
      <c r="I21" s="40" t="s">
        <v>81</v>
      </c>
    </row>
    <row r="22" spans="1:9" ht="21.95" customHeight="1" x14ac:dyDescent="0.3">
      <c r="A22" s="19" t="s">
        <v>25</v>
      </c>
      <c r="B22" s="20">
        <v>20180426</v>
      </c>
      <c r="C22" s="20">
        <v>20180625</v>
      </c>
      <c r="D22" s="21">
        <v>19910000</v>
      </c>
      <c r="E22" s="21">
        <v>19910000</v>
      </c>
      <c r="F22" s="22" t="s">
        <v>43</v>
      </c>
      <c r="G22" s="23" t="s">
        <v>60</v>
      </c>
      <c r="H22" s="23" t="s">
        <v>78</v>
      </c>
      <c r="I22" s="40" t="s">
        <v>81</v>
      </c>
    </row>
    <row r="23" spans="1:9" ht="21.95" customHeight="1" x14ac:dyDescent="0.3">
      <c r="A23" s="24" t="s">
        <v>26</v>
      </c>
      <c r="B23" s="20">
        <v>20180430</v>
      </c>
      <c r="C23" s="20">
        <v>20180628</v>
      </c>
      <c r="D23" s="21">
        <v>15000000</v>
      </c>
      <c r="E23" s="21">
        <v>14100000</v>
      </c>
      <c r="F23" s="22" t="s">
        <v>44</v>
      </c>
      <c r="G23" s="23" t="s">
        <v>61</v>
      </c>
      <c r="H23" s="23" t="s">
        <v>79</v>
      </c>
      <c r="I23" s="40" t="s">
        <v>81</v>
      </c>
    </row>
    <row r="24" spans="1:9" ht="21.95" customHeight="1" thickBot="1" x14ac:dyDescent="0.35">
      <c r="A24" s="25" t="s">
        <v>27</v>
      </c>
      <c r="B24" s="26">
        <v>20180427</v>
      </c>
      <c r="C24" s="26">
        <v>20180526</v>
      </c>
      <c r="D24" s="27">
        <v>18799000</v>
      </c>
      <c r="E24" s="27">
        <v>18414000</v>
      </c>
      <c r="F24" s="28" t="s">
        <v>45</v>
      </c>
      <c r="G24" s="29" t="s">
        <v>62</v>
      </c>
      <c r="H24" s="29" t="s">
        <v>80</v>
      </c>
      <c r="I24" s="41" t="s">
        <v>81</v>
      </c>
    </row>
  </sheetData>
  <phoneticPr fontId="3" type="noConversion"/>
  <conditionalFormatting sqref="A6:A21"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2018-05-25T00:52:38Z</dcterms:created>
  <dcterms:modified xsi:type="dcterms:W3CDTF">2018-05-25T01:16:20Z</dcterms:modified>
</cp:coreProperties>
</file>