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800" windowHeight="12255"/>
  </bookViews>
  <sheets>
    <sheet name="201802" sheetId="1" r:id="rId1"/>
  </sheets>
  <definedNames>
    <definedName name="_xlnm._FilterDatabase" localSheetId="0" hidden="1">'201802'!$A$4:$I$17</definedName>
    <definedName name="_xlnm.Print_Area" localSheetId="0">'201802'!$A$1:$I$4</definedName>
  </definedNames>
  <calcPr calcId="152511"/>
</workbook>
</file>

<file path=xl/sharedStrings.xml><?xml version="1.0" encoding="utf-8"?>
<sst xmlns="http://schemas.openxmlformats.org/spreadsheetml/2006/main" count="75" uniqueCount="62">
  <si>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</si>
  <si>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</si>
  <si>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</si>
  <si>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</si>
  <si>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</si>
  <si>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</si>
  <si>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</si>
  <si>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</si>
  <si>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</si>
  <si>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서울 송파구</t>
  </si>
  <si>
    <t>서울 마포구</t>
  </si>
  <si>
    <t>서울 강동구</t>
  </si>
  <si>
    <t>국가계약법 시행령 제26조제1항제5호(2천만원 이하)</t>
    <phoneticPr fontId="2" type="noConversion"/>
  </si>
  <si>
    <t>생태 돋보기로 다시 읽는 우리 속담 수화 영상 도서 개발</t>
  </si>
  <si>
    <t>2018년 국립생태원 백신 라이선스 구매</t>
  </si>
  <si>
    <t>생태보전연구실 담비 위칙추적기 세트 구매</t>
  </si>
  <si>
    <t>국립생태원 제2회 생태동화 공모전 수상작품집 개발</t>
  </si>
  <si>
    <t xml:space="preserve">국립생태원 관람안내도 인쇄 </t>
  </si>
  <si>
    <t>국가장기생태연구 미기상장비 구매</t>
  </si>
  <si>
    <t>2018년 NIE 웹진 제작 용역</t>
    <phoneticPr fontId="36" type="noConversion"/>
  </si>
  <si>
    <t>온대관 양서파충류 배후시설 정비 공사</t>
  </si>
  <si>
    <t>2018년 국립생태원 토너(1차) 통합 구매</t>
  </si>
  <si>
    <t xml:space="preserve">생태계서비스 평가 지도집 제작 </t>
  </si>
  <si>
    <t xml:space="preserve">2018 제1회 팝업전시 동물의 시각展 전시물 제작 설치 </t>
  </si>
  <si>
    <t xml:space="preserve">생태 돋보기로 다시 읽는 시리즈 편집 및 디자인 개발 </t>
  </si>
  <si>
    <t xml:space="preserve">국립생태원 지열히트펌프 세관 </t>
  </si>
  <si>
    <t>㈜에스엔알미디어</t>
  </si>
  <si>
    <t>주식회사 아이앤테크</t>
  </si>
  <si>
    <t>패스컴(주)</t>
  </si>
  <si>
    <t>주식회사 더다츠</t>
  </si>
  <si>
    <t>전북장애인보호작업장</t>
  </si>
  <si>
    <t>주식회사 비앤피인터내셔널</t>
  </si>
  <si>
    <t>온디자인주식회사</t>
  </si>
  <si>
    <t>전우용사촌(주)</t>
  </si>
  <si>
    <t>성환건설 주식회사</t>
  </si>
  <si>
    <t>㈜심원테크</t>
  </si>
  <si>
    <t>언프레임디자인</t>
  </si>
  <si>
    <t xml:space="preserve"> 파피루스</t>
  </si>
  <si>
    <t>㈜이너지테크놀러지스</t>
  </si>
  <si>
    <t>김운성</t>
  </si>
  <si>
    <t>김자영</t>
  </si>
  <si>
    <t>정원회</t>
  </si>
  <si>
    <t>노정민</t>
  </si>
  <si>
    <t>강병은</t>
  </si>
  <si>
    <t>서정식</t>
  </si>
  <si>
    <t>천미애</t>
  </si>
  <si>
    <t>이성근</t>
  </si>
  <si>
    <t>박유성</t>
  </si>
  <si>
    <t>김준호</t>
  </si>
  <si>
    <t>김진아</t>
  </si>
  <si>
    <t>윤성희</t>
  </si>
  <si>
    <t>최윤식</t>
  </si>
  <si>
    <t>충남 서천</t>
  </si>
  <si>
    <t>서울 강서구</t>
  </si>
  <si>
    <t>서울 은평구</t>
  </si>
  <si>
    <t>전북 전주</t>
  </si>
  <si>
    <t>서울 강남구</t>
  </si>
  <si>
    <t>경기 성남</t>
  </si>
  <si>
    <t>서울 금천구</t>
  </si>
  <si>
    <t>인천 서구</t>
  </si>
  <si>
    <t>국가계약법 시행령 제26조제1항제5호(여성기업)</t>
    <phoneticPr fontId="2" type="noConversion"/>
  </si>
  <si>
    <t>2018년 2월 수의계약 공개내역서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</si>
</sst>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5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1" fillId="0" borderId="0"/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5" fillId="0" borderId="0"/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1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49" fontId="5" fillId="0" borderId="0" xfId="0" applyNumberFormat="1" applyFont="1" applyBorder="1">
      <alignment vertical="center"/>
    </xf>
    <xf numFmtId="49" fontId="0" fillId="0" borderId="0" xfId="0" applyNumberFormat="1">
      <alignment vertical="center"/>
    </xf>
    <xf numFmtId="0" fontId="34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4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/>
    </xf>
    <xf numFmtId="41" fontId="9" fillId="0" borderId="1" xfId="4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37" fillId="34" borderId="1" xfId="3" applyFont="1" applyFill="1" applyBorder="1" applyAlignment="1" applyProtection="1">
      <alignment horizontal="center" vertical="center"/>
      <protection locked="0"/>
    </xf>
  </cellXfs>
  <cellStyles count="105">
    <cellStyle name="20% - 강조색1" xfId="73" builtinId="30" customBuiltin="1"/>
    <cellStyle name="20% - 강조색2" xfId="77" builtinId="34" customBuiltin="1"/>
    <cellStyle name="20% - 강조색3" xfId="81" builtinId="38" customBuiltin="1"/>
    <cellStyle name="20% - 강조색4" xfId="85" builtinId="42" customBuiltin="1"/>
    <cellStyle name="20% - 강조색5" xfId="89" builtinId="46" customBuiltin="1"/>
    <cellStyle name="20% - 강조색6" xfId="93" builtinId="50" customBuiltin="1"/>
    <cellStyle name="40% - 강조색1" xfId="74" builtinId="31" customBuiltin="1"/>
    <cellStyle name="40% - 강조색2" xfId="78" builtinId="35" customBuiltin="1"/>
    <cellStyle name="40% - 강조색3" xfId="82" builtinId="39" customBuiltin="1"/>
    <cellStyle name="40% - 강조색4" xfId="86" builtinId="43" customBuiltin="1"/>
    <cellStyle name="40% - 강조색5" xfId="90" builtinId="47" customBuiltin="1"/>
    <cellStyle name="40% - 강조색6" xfId="94" builtinId="51" customBuiltin="1"/>
    <cellStyle name="60% - 강조색1" xfId="75" builtinId="32" customBuiltin="1"/>
    <cellStyle name="60% - 강조색2" xfId="79" builtinId="36" customBuiltin="1"/>
    <cellStyle name="60% - 강조색3" xfId="83" builtinId="40" customBuiltin="1"/>
    <cellStyle name="60% - 강조색4" xfId="87" builtinId="44" customBuiltin="1"/>
    <cellStyle name="60% - 강조색5" xfId="91" builtinId="48" customBuiltin="1"/>
    <cellStyle name="60% - 강조색6" xfId="95" builtinId="52" customBuiltin="1"/>
    <cellStyle name="강조색1" xfId="72" builtinId="29" customBuiltin="1"/>
    <cellStyle name="강조색2" xfId="76" builtinId="33" customBuiltin="1"/>
    <cellStyle name="강조색3" xfId="80" builtinId="37" customBuiltin="1"/>
    <cellStyle name="강조색4" xfId="84" builtinId="41" customBuiltin="1"/>
    <cellStyle name="강조색5" xfId="88" builtinId="45" customBuiltin="1"/>
    <cellStyle name="강조색6" xfId="92" builtinId="49" customBuiltin="1"/>
    <cellStyle name="경고문" xfId="68" builtinId="11" customBuiltin="1"/>
    <cellStyle name="계산" xfId="65" builtinId="22" customBuiltin="1"/>
    <cellStyle name="나쁨" xfId="61" builtinId="27" customBuiltin="1"/>
    <cellStyle name="메모" xfId="69" builtinId="10" customBuiltin="1"/>
    <cellStyle name="백분율 17" xfId="101"/>
    <cellStyle name="백분율 2" xfId="5"/>
    <cellStyle name="백분율 2 5" xfId="102"/>
    <cellStyle name="보통" xfId="62" builtinId="28" customBuiltin="1"/>
    <cellStyle name="설명 텍스트" xfId="70" builtinId="53" customBuiltin="1"/>
    <cellStyle name="셀 확인" xfId="67" builtinId="23" customBuiltin="1"/>
    <cellStyle name="쉼표 [0] 2" xfId="4"/>
    <cellStyle name="쉼표 [0] 2 10" xfId="2"/>
    <cellStyle name="쉼표 [0] 3" xfId="53"/>
    <cellStyle name="쉼표 [0] 3 2" xfId="103"/>
    <cellStyle name="연결된 셀" xfId="66" builtinId="24" customBuiltin="1"/>
    <cellStyle name="열어 본 하이퍼링크" xfId="97" builtinId="9" customBuiltin="1"/>
    <cellStyle name="요약" xfId="71" builtinId="25" customBuiltin="1"/>
    <cellStyle name="입력" xfId="63" builtinId="20" customBuiltin="1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출력" xfId="64" builtinId="21" customBuiltin="1"/>
    <cellStyle name="표준" xfId="0" builtinId="0"/>
    <cellStyle name="표준 10 13 2" xfId="46"/>
    <cellStyle name="표준 10 2 2" xfId="104"/>
    <cellStyle name="표준 10 4" xfId="10"/>
    <cellStyle name="표준 10 4 10" xfId="27"/>
    <cellStyle name="표준 10 4 11" xfId="29"/>
    <cellStyle name="표준 10 4 12" xfId="31"/>
    <cellStyle name="표준 10 4 13" xfId="33"/>
    <cellStyle name="표준 10 4 14" xfId="11"/>
    <cellStyle name="표준 10 4 15" xfId="36"/>
    <cellStyle name="표준 10 4 16" xfId="38"/>
    <cellStyle name="표준 10 4 2 2" xfId="14"/>
    <cellStyle name="표준 10 4 2 3" xfId="13"/>
    <cellStyle name="표준 10 4 2 4" xfId="17"/>
    <cellStyle name="표준 10 4 2 5" xfId="19"/>
    <cellStyle name="표준 10 4 2 6" xfId="21"/>
    <cellStyle name="표준 10 4 2 7" xfId="23"/>
    <cellStyle name="표준 10 4 2 8" xfId="24"/>
    <cellStyle name="표준 10 9" xfId="42"/>
    <cellStyle name="표준 10 9 2" xfId="44"/>
    <cellStyle name="표준 10 9 2 2" xfId="47"/>
    <cellStyle name="표준 10 9 2 2 2" xfId="49"/>
    <cellStyle name="표준 123" xfId="16"/>
    <cellStyle name="표준 124" xfId="15"/>
    <cellStyle name="표준 126" xfId="18"/>
    <cellStyle name="표준 127" xfId="20"/>
    <cellStyle name="표준 128" xfId="22"/>
    <cellStyle name="표준 129" xfId="25"/>
    <cellStyle name="표준 130" xfId="26"/>
    <cellStyle name="표준 131" xfId="28"/>
    <cellStyle name="표준 132" xfId="30"/>
    <cellStyle name="표준 133" xfId="32"/>
    <cellStyle name="표준 134" xfId="34"/>
    <cellStyle name="표준 135" xfId="35"/>
    <cellStyle name="표준 136" xfId="37"/>
    <cellStyle name="표준 158" xfId="7"/>
    <cellStyle name="표준 2" xfId="3"/>
    <cellStyle name="표준 2 10" xfId="8"/>
    <cellStyle name="표준 2 2" xfId="6"/>
    <cellStyle name="표준 2 2 2" xfId="51"/>
    <cellStyle name="표준 2 2 3" xfId="100"/>
    <cellStyle name="표준 2 2 6 2" xfId="12"/>
    <cellStyle name="표준 2 3" xfId="40"/>
    <cellStyle name="표준 3" xfId="1"/>
    <cellStyle name="표준 3 2" xfId="39"/>
    <cellStyle name="표준 32" xfId="41"/>
    <cellStyle name="표준 32 5" xfId="43"/>
    <cellStyle name="표준 32 5 2" xfId="45"/>
    <cellStyle name="표준 4" xfId="98"/>
    <cellStyle name="표준 4 2" xfId="54"/>
    <cellStyle name="표준 46 2" xfId="48"/>
    <cellStyle name="표준 48" xfId="50"/>
    <cellStyle name="표준 5" xfId="9"/>
    <cellStyle name="표준 6" xfId="99"/>
    <cellStyle name="하이퍼링크" xfId="96" builtinId="8" customBuiltin="1"/>
    <cellStyle name="하이퍼링크 3" xfId="52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zoomScale="85" zoomScaleNormal="85" workbookViewId="0">
      <pane ySplit="4" topLeftCell="A5" activePane="bottomLeft" state="frozen"/>
      <selection pane="bottomLeft" activeCell="D25" sqref="D25"/>
    </sheetView>
  </sheetViews>
  <sheetFormatPr defaultRowHeight="16.5" x14ac:dyDescent="0.3"/>
  <cols>
    <col min="1" max="1" width="75.6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style="9" bestFit="1" customWidth="1"/>
    <col min="8" max="8" width="25.75" customWidth="1"/>
    <col min="9" max="9" width="43.625" bestFit="1" customWidth="1"/>
  </cols>
  <sheetData>
    <row r="1" spans="1:11" s="1" customFormat="1" x14ac:dyDescent="0.3">
      <c r="A1"/>
      <c r="B1"/>
      <c r="C1"/>
      <c r="D1"/>
      <c r="E1"/>
      <c r="F1"/>
      <c r="G1" s="9"/>
      <c r="H1"/>
      <c r="I1"/>
    </row>
    <row r="2" spans="1:11" s="1" customFormat="1" ht="20.25" x14ac:dyDescent="0.3">
      <c r="A2" s="2" t="s">
        <v>61</v>
      </c>
      <c r="C2" s="3"/>
      <c r="D2" s="3"/>
      <c r="E2" s="3"/>
      <c r="F2" s="3"/>
      <c r="G2" s="8"/>
      <c r="H2" s="3"/>
      <c r="I2" s="4"/>
    </row>
    <row r="4" spans="1:11" s="5" customFormat="1" ht="20.100000000000001" customHeight="1" x14ac:dyDescent="0.3">
      <c r="A4" s="1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</row>
    <row r="5" spans="1:11" x14ac:dyDescent="0.3">
      <c r="A5" s="18" t="s">
        <v>13</v>
      </c>
      <c r="B5" s="20">
        <v>43136</v>
      </c>
      <c r="C5" s="20">
        <v>43195</v>
      </c>
      <c r="D5" s="22">
        <v>19726000</v>
      </c>
      <c r="E5" s="22">
        <v>18436000</v>
      </c>
      <c r="F5" s="23" t="s">
        <v>26</v>
      </c>
      <c r="G5" s="25" t="s">
        <v>39</v>
      </c>
      <c r="H5" s="25" t="s">
        <v>53</v>
      </c>
      <c r="I5" s="10" t="s">
        <v>12</v>
      </c>
      <c r="J5" s="6"/>
      <c r="K5" s="6"/>
    </row>
    <row r="6" spans="1:11" x14ac:dyDescent="0.3">
      <c r="A6" s="18" t="s">
        <v>14</v>
      </c>
      <c r="B6" s="20">
        <v>43136</v>
      </c>
      <c r="C6" s="20">
        <v>43150</v>
      </c>
      <c r="D6" s="22">
        <v>18880000</v>
      </c>
      <c r="E6" s="22">
        <v>17880000</v>
      </c>
      <c r="F6" s="23" t="s">
        <v>27</v>
      </c>
      <c r="G6" s="25" t="s">
        <v>40</v>
      </c>
      <c r="H6" s="25" t="s">
        <v>9</v>
      </c>
      <c r="I6" s="10" t="s">
        <v>12</v>
      </c>
      <c r="J6" s="7"/>
      <c r="K6" s="7"/>
    </row>
    <row r="7" spans="1:11" x14ac:dyDescent="0.3">
      <c r="A7" s="18" t="s">
        <v>15</v>
      </c>
      <c r="B7" s="20">
        <v>43143</v>
      </c>
      <c r="C7" s="20">
        <v>43203</v>
      </c>
      <c r="D7" s="22">
        <v>23023000</v>
      </c>
      <c r="E7" s="22">
        <v>21983500</v>
      </c>
      <c r="F7" s="23" t="s">
        <v>28</v>
      </c>
      <c r="G7" s="25" t="s">
        <v>41</v>
      </c>
      <c r="H7" s="25" t="s">
        <v>54</v>
      </c>
      <c r="I7" s="10" t="s">
        <v>12</v>
      </c>
      <c r="J7" s="6"/>
      <c r="K7" s="6"/>
    </row>
    <row r="8" spans="1:11" x14ac:dyDescent="0.3">
      <c r="A8" s="18" t="s">
        <v>16</v>
      </c>
      <c r="B8" s="20">
        <v>43138</v>
      </c>
      <c r="C8" s="20">
        <v>43220</v>
      </c>
      <c r="D8" s="22">
        <v>23958000</v>
      </c>
      <c r="E8" s="22">
        <v>21780000</v>
      </c>
      <c r="F8" s="23" t="s">
        <v>29</v>
      </c>
      <c r="G8" s="25" t="s">
        <v>42</v>
      </c>
      <c r="H8" s="25" t="s">
        <v>11</v>
      </c>
      <c r="I8" s="10" t="s">
        <v>12</v>
      </c>
      <c r="J8" s="6"/>
      <c r="K8" s="6"/>
    </row>
    <row r="9" spans="1:11" x14ac:dyDescent="0.3">
      <c r="A9" s="18" t="s">
        <v>17</v>
      </c>
      <c r="B9" s="20">
        <v>43139</v>
      </c>
      <c r="C9" s="20">
        <v>43178</v>
      </c>
      <c r="D9" s="22">
        <v>13800000</v>
      </c>
      <c r="E9" s="22">
        <v>13500000</v>
      </c>
      <c r="F9" s="23" t="s">
        <v>30</v>
      </c>
      <c r="G9" s="25" t="s">
        <v>43</v>
      </c>
      <c r="H9" s="25" t="s">
        <v>55</v>
      </c>
      <c r="I9" s="10" t="s">
        <v>12</v>
      </c>
      <c r="J9" s="7"/>
      <c r="K9" s="7"/>
    </row>
    <row r="10" spans="1:11" x14ac:dyDescent="0.3">
      <c r="A10" s="18" t="s">
        <v>18</v>
      </c>
      <c r="B10" s="20">
        <v>43138</v>
      </c>
      <c r="C10" s="20">
        <v>43178</v>
      </c>
      <c r="D10" s="22">
        <v>23017500</v>
      </c>
      <c r="E10" s="22">
        <v>21406000</v>
      </c>
      <c r="F10" s="23" t="s">
        <v>31</v>
      </c>
      <c r="G10" s="25" t="s">
        <v>44</v>
      </c>
      <c r="H10" s="25" t="s">
        <v>56</v>
      </c>
      <c r="I10" s="10" t="s">
        <v>12</v>
      </c>
    </row>
    <row r="11" spans="1:11" x14ac:dyDescent="0.3">
      <c r="A11" s="18" t="s">
        <v>19</v>
      </c>
      <c r="B11" s="20">
        <v>43138</v>
      </c>
      <c r="C11" s="20">
        <v>43465</v>
      </c>
      <c r="D11" s="22">
        <v>49667200</v>
      </c>
      <c r="E11" s="22">
        <v>46192000</v>
      </c>
      <c r="F11" s="23" t="s">
        <v>32</v>
      </c>
      <c r="G11" s="25" t="s">
        <v>45</v>
      </c>
      <c r="H11" s="25" t="s">
        <v>57</v>
      </c>
      <c r="I11" s="26" t="s">
        <v>60</v>
      </c>
    </row>
    <row r="12" spans="1:11" x14ac:dyDescent="0.3">
      <c r="A12" s="16" t="s">
        <v>20</v>
      </c>
      <c r="B12" s="15">
        <v>43153</v>
      </c>
      <c r="C12" s="15">
        <v>43178</v>
      </c>
      <c r="D12" s="14">
        <v>18530000</v>
      </c>
      <c r="E12" s="14">
        <v>16660000</v>
      </c>
      <c r="F12" s="17" t="s">
        <v>34</v>
      </c>
      <c r="G12" s="13" t="s">
        <v>47</v>
      </c>
      <c r="H12" s="13" t="s">
        <v>52</v>
      </c>
      <c r="I12" s="10" t="s">
        <v>12</v>
      </c>
    </row>
    <row r="13" spans="1:11" x14ac:dyDescent="0.3">
      <c r="A13" s="16" t="s">
        <v>21</v>
      </c>
      <c r="B13" s="15">
        <v>43153</v>
      </c>
      <c r="C13" s="15">
        <v>43173</v>
      </c>
      <c r="D13" s="14">
        <v>16897000</v>
      </c>
      <c r="E13" s="14">
        <v>16897000</v>
      </c>
      <c r="F13" s="17" t="s">
        <v>35</v>
      </c>
      <c r="G13" s="13" t="s">
        <v>48</v>
      </c>
      <c r="H13" s="13" t="s">
        <v>58</v>
      </c>
      <c r="I13" s="10" t="s">
        <v>12</v>
      </c>
    </row>
    <row r="14" spans="1:11" x14ac:dyDescent="0.3">
      <c r="A14" s="19" t="s">
        <v>22</v>
      </c>
      <c r="B14" s="15">
        <v>43157</v>
      </c>
      <c r="C14" s="21">
        <v>43333</v>
      </c>
      <c r="D14" s="14">
        <v>19723000</v>
      </c>
      <c r="E14" s="14">
        <v>19239000</v>
      </c>
      <c r="F14" s="24" t="s">
        <v>33</v>
      </c>
      <c r="G14" s="13" t="s">
        <v>46</v>
      </c>
      <c r="H14" s="13" t="s">
        <v>11</v>
      </c>
      <c r="I14" s="10" t="s">
        <v>12</v>
      </c>
    </row>
    <row r="15" spans="1:11" x14ac:dyDescent="0.3">
      <c r="A15" s="16" t="s">
        <v>23</v>
      </c>
      <c r="B15" s="15">
        <v>43157</v>
      </c>
      <c r="C15" s="15">
        <v>43186</v>
      </c>
      <c r="D15" s="14">
        <v>30000000</v>
      </c>
      <c r="E15" s="14">
        <v>27900000</v>
      </c>
      <c r="F15" s="17" t="s">
        <v>36</v>
      </c>
      <c r="G15" s="13" t="s">
        <v>49</v>
      </c>
      <c r="H15" s="13" t="s">
        <v>59</v>
      </c>
      <c r="I15" s="10" t="s">
        <v>12</v>
      </c>
    </row>
    <row r="16" spans="1:11" x14ac:dyDescent="0.3">
      <c r="A16" s="16" t="s">
        <v>24</v>
      </c>
      <c r="B16" s="15">
        <v>43157</v>
      </c>
      <c r="C16" s="15">
        <v>43259</v>
      </c>
      <c r="D16" s="14">
        <v>42243000</v>
      </c>
      <c r="E16" s="14">
        <v>39709000</v>
      </c>
      <c r="F16" s="17" t="s">
        <v>37</v>
      </c>
      <c r="G16" s="13" t="s">
        <v>50</v>
      </c>
      <c r="H16" s="13" t="s">
        <v>10</v>
      </c>
      <c r="I16" s="26" t="s">
        <v>60</v>
      </c>
    </row>
    <row r="17" spans="1:9" x14ac:dyDescent="0.3">
      <c r="A17" s="16" t="s">
        <v>25</v>
      </c>
      <c r="B17" s="15">
        <v>43159</v>
      </c>
      <c r="C17" s="15">
        <v>43183</v>
      </c>
      <c r="D17" s="14">
        <v>13117500</v>
      </c>
      <c r="E17" s="14">
        <v>12476200</v>
      </c>
      <c r="F17" s="17" t="s">
        <v>38</v>
      </c>
      <c r="G17" s="13" t="s">
        <v>51</v>
      </c>
      <c r="H17" s="13" t="s">
        <v>57</v>
      </c>
      <c r="I17" s="10" t="s">
        <v>12</v>
      </c>
    </row>
  </sheetData>
  <autoFilter ref="A4:I17"/>
  <phoneticPr fontId="2" type="noConversion"/>
  <conditionalFormatting sqref="A5:A17">
    <cfRule type="duplicateValues" dxfId="0" priority="8"/>
  </conditionalFormatting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201802</vt:lpstr>
      <vt:lpstr>'201802'!Print_Area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2018-04-24T08:55:15Z</dcterms:modified>
</cp:coreProperties>
</file>