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21)\공사계약업무\직장어린이집 건립공서(소방)\공고\"/>
    </mc:Choice>
  </mc:AlternateContent>
  <bookViews>
    <workbookView xWindow="-28920" yWindow="-120" windowWidth="29040" windowHeight="17640"/>
  </bookViews>
  <sheets>
    <sheet name="원가계산서" sheetId="9" r:id="rId1"/>
    <sheet name="공종별집계표" sheetId="7" r:id="rId2"/>
    <sheet name="공종별내역서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</externalReferences>
  <definedNames>
    <definedName name="_">#REF!</definedName>
    <definedName name="_?">#REF!</definedName>
    <definedName name="__?">#REF!</definedName>
    <definedName name="___?">#REF!</definedName>
    <definedName name="____?">#REF!</definedName>
    <definedName name="_____?">#REF!</definedName>
    <definedName name="______?">#REF!</definedName>
    <definedName name="_______?">#REF!</definedName>
    <definedName name="_________ENG1">#N/A</definedName>
    <definedName name="_________ENG2">#N/A</definedName>
    <definedName name="_________ENG3">#N/A</definedName>
    <definedName name="_________HAN1">#N/A</definedName>
    <definedName name="_________HAN2">#N/A</definedName>
    <definedName name="_________HAN3">#N/A</definedName>
    <definedName name="________ENG1">VLOOKUP(#REF!,[1]!DBHAN,3)</definedName>
    <definedName name="________ENG2">VLOOKUP(#REF!,[1]!DBHAN,3)</definedName>
    <definedName name="________ENG3">VLOOKUP(#REF!,[1]!DBHAN,3)</definedName>
    <definedName name="________HAN1">VLOOKUP(#REF!,[1]!DBHAN,2)</definedName>
    <definedName name="________HAN2">VLOOKUP(#REF!,[1]!DBHAN,2)</definedName>
    <definedName name="________HAN3">VLOOKUP(#REF!,[1]!DBHAN,2)</definedName>
    <definedName name="_______A1">#REF!</definedName>
    <definedName name="_______a2">#REF!</definedName>
    <definedName name="_______a3">#REF!</definedName>
    <definedName name="_______aa1">#REF!</definedName>
    <definedName name="_______aaa1">#REF!</definedName>
    <definedName name="_______B1">#REF!</definedName>
    <definedName name="_______D1">#REF!</definedName>
    <definedName name="_______DBB1">#REF!</definedName>
    <definedName name="_______E1">#REF!</definedName>
    <definedName name="_______ENG1">VLOOKUP(#REF!,[1]!DBHAN,3)</definedName>
    <definedName name="_______ENG2">VLOOKUP(#REF!,[1]!DBHAN,3)</definedName>
    <definedName name="_______ENG3">VLOOKUP(#REF!,[1]!DBHAN,3)</definedName>
    <definedName name="_______HAN1">VLOOKUP(#REF!,[1]!DBHAN,2)</definedName>
    <definedName name="_______HAN2">VLOOKUP(#REF!,[1]!DBHAN,2)</definedName>
    <definedName name="_______HAN3">VLOOKUP(#REF!,[1]!DBHAN,2)</definedName>
    <definedName name="_______K11">#REF!</definedName>
    <definedName name="_______K111">#REF!</definedName>
    <definedName name="_______K1111">#REF!</definedName>
    <definedName name="_______L1">#REF!</definedName>
    <definedName name="_______L2">#REF!</definedName>
    <definedName name="_______L3">#REF!</definedName>
    <definedName name="_______MM1">[2]외자배분!$E$6</definedName>
    <definedName name="_______MM2">[2]외자배분!$F$6</definedName>
    <definedName name="_______PD1">[3]환율!#REF!</definedName>
    <definedName name="_______Q1">#REF!</definedName>
    <definedName name="_______Q2">#REF!</definedName>
    <definedName name="_______Q3">#REF!</definedName>
    <definedName name="_______Q4">#REF!</definedName>
    <definedName name="_______TT1">[2]외자배분!$G$6</definedName>
    <definedName name="_______TT2">[2]외자배분!$H$6</definedName>
    <definedName name="_______UD1">[3]환율!#REF!</definedName>
    <definedName name="_______YN1">[3]환율!#REF!</definedName>
    <definedName name="_______Z1">#REF!</definedName>
    <definedName name="______A1">#REF!</definedName>
    <definedName name="______a16385">#REF!</definedName>
    <definedName name="______a2">#REF!</definedName>
    <definedName name="______a3">#REF!</definedName>
    <definedName name="______aa1">#REF!</definedName>
    <definedName name="______aaa1">#REF!</definedName>
    <definedName name="______B1">#REF!</definedName>
    <definedName name="______D1">#REF!</definedName>
    <definedName name="______DBB1">#REF!</definedName>
    <definedName name="______E1">#REF!</definedName>
    <definedName name="______ENG1">VLOOKUP(#REF!,[1]!DBHAN,3)</definedName>
    <definedName name="______ENG2">VLOOKUP(#REF!,[1]!DBHAN,3)</definedName>
    <definedName name="______ENG3">VLOOKUP(#REF!,[1]!DBHAN,3)</definedName>
    <definedName name="______HAN1">VLOOKUP(#REF!,[1]!DBHAN,2)</definedName>
    <definedName name="______HAN2">VLOOKUP(#REF!,[1]!DBHAN,2)</definedName>
    <definedName name="______HAN3">VLOOKUP(#REF!,[1]!DBHAN,2)</definedName>
    <definedName name="______HSH1">#REF!</definedName>
    <definedName name="______HSH2">#REF!</definedName>
    <definedName name="______JJ21">[4]중기일위대가!$J$25</definedName>
    <definedName name="______JK21">[4]중기일위대가!$K$25</definedName>
    <definedName name="______JN21">[4]중기일위대가!$I$25</definedName>
    <definedName name="______K11">#REF!</definedName>
    <definedName name="______K111">#REF!</definedName>
    <definedName name="______K1111">#REF!</definedName>
    <definedName name="______L1">#REF!</definedName>
    <definedName name="______L2">#REF!</definedName>
    <definedName name="______L3">#REF!</definedName>
    <definedName name="______MM1">[3]외자배분!$E$6</definedName>
    <definedName name="______MM2">[3]외자배분!$F$6</definedName>
    <definedName name="______NMB96">#REF!</definedName>
    <definedName name="______NP1">#REF!</definedName>
    <definedName name="______NP2">#REF!</definedName>
    <definedName name="______NSH1">#REF!</definedName>
    <definedName name="______NSH2">#REF!</definedName>
    <definedName name="______PD1">[5]환율!#REF!</definedName>
    <definedName name="______Q1">#REF!</definedName>
    <definedName name="______Q2">#REF!</definedName>
    <definedName name="______Q3">#REF!</definedName>
    <definedName name="______Q4">#REF!</definedName>
    <definedName name="______R69496">'[6]입출재고현황 (2)'!$R$62503</definedName>
    <definedName name="______R70000">'[6]입출재고현황 (2)'!$R$60007</definedName>
    <definedName name="______R80000">'[6]입출재고현황 (2)'!$R$20007</definedName>
    <definedName name="______R90000">'[6]입출재고현황 (2)'!$R$20007</definedName>
    <definedName name="______R99000">'[6]입출재고현황 (2)'!$R$11947</definedName>
    <definedName name="______SUM1">[7]EP0618!#REF!</definedName>
    <definedName name="______SUM10">[7]EP0618!#REF!</definedName>
    <definedName name="______SUM11">[7]EP0618!#REF!</definedName>
    <definedName name="______SUM12">[7]EP0618!#REF!</definedName>
    <definedName name="______SUM13">[7]EP0618!#REF!</definedName>
    <definedName name="______SUM14">[7]EP0618!#REF!</definedName>
    <definedName name="______SUM15">[7]EP0618!#REF!</definedName>
    <definedName name="______SUM16">[7]EP0618!#REF!</definedName>
    <definedName name="______SUM17">[7]EP0618!#REF!</definedName>
    <definedName name="______SUM18">[7]EP0618!#REF!</definedName>
    <definedName name="______SUM19">[7]EP0618!#REF!</definedName>
    <definedName name="______SUM2">[7]EP0618!#REF!</definedName>
    <definedName name="______SUM3">[7]EP0618!#REF!</definedName>
    <definedName name="______SUM4">[7]EP0618!#REF!</definedName>
    <definedName name="______SUM5">[7]EP0618!#REF!</definedName>
    <definedName name="______SUM6">[7]EP0618!#REF!</definedName>
    <definedName name="______SUM7">[7]EP0618!#REF!</definedName>
    <definedName name="______SUM8">[7]EP0618!#REF!</definedName>
    <definedName name="______SUM9">[7]EP0618!#REF!</definedName>
    <definedName name="______TT1">[3]외자배분!$G$6</definedName>
    <definedName name="______TT2">[3]외자배분!$H$6</definedName>
    <definedName name="______UD1">[5]환율!#REF!</definedName>
    <definedName name="______YN1">[5]환율!#REF!</definedName>
    <definedName name="______Z1">#REF!</definedName>
    <definedName name="_____A1">#REF!</definedName>
    <definedName name="_____a16385">#REF!</definedName>
    <definedName name="_____a2">#REF!</definedName>
    <definedName name="_____a3">#REF!</definedName>
    <definedName name="_____aa1">#REF!</definedName>
    <definedName name="_____aaa1">#REF!</definedName>
    <definedName name="_____B1">#REF!</definedName>
    <definedName name="_____D1">#REF!</definedName>
    <definedName name="_____DBB1">#REF!</definedName>
    <definedName name="_____E1">#REF!</definedName>
    <definedName name="_____ENG1">VLOOKUP(#REF!,[1]!DBHAN,3)</definedName>
    <definedName name="_____ENG2">VLOOKUP(#REF!,[1]!DBHAN,3)</definedName>
    <definedName name="_____ENG3">VLOOKUP(#REF!,[1]!DBHAN,3)</definedName>
    <definedName name="_____HAN1">VLOOKUP(#REF!,[1]!DBHAN,2)</definedName>
    <definedName name="_____HAN2">VLOOKUP(#REF!,[1]!DBHAN,2)</definedName>
    <definedName name="_____HAN3">VLOOKUP(#REF!,[1]!DBHAN,2)</definedName>
    <definedName name="_____HSH1">#REF!</definedName>
    <definedName name="_____HSH2">#REF!</definedName>
    <definedName name="_____JJ21">[4]중기일위대가!$J$25</definedName>
    <definedName name="_____JK21">[4]중기일위대가!$K$25</definedName>
    <definedName name="_____JN21">[4]중기일위대가!$I$25</definedName>
    <definedName name="_____K11">#REF!</definedName>
    <definedName name="_____K111">#REF!</definedName>
    <definedName name="_____K1111">#REF!</definedName>
    <definedName name="_____L1">#REF!</definedName>
    <definedName name="_____L2">#REF!</definedName>
    <definedName name="_____L3">#REF!</definedName>
    <definedName name="_____MM1">[3]외자배분!$E$6</definedName>
    <definedName name="_____MM2">[3]외자배분!$F$6</definedName>
    <definedName name="_____NMB96">#REF!</definedName>
    <definedName name="_____NP1">#REF!</definedName>
    <definedName name="_____NP2">#REF!</definedName>
    <definedName name="_____NSH1">#REF!</definedName>
    <definedName name="_____NSH2">#REF!</definedName>
    <definedName name="_____PD1">[5]환율!#REF!</definedName>
    <definedName name="_____Q1">#REF!</definedName>
    <definedName name="_____Q2">#REF!</definedName>
    <definedName name="_____Q3">#REF!</definedName>
    <definedName name="_____Q4">#REF!</definedName>
    <definedName name="_____R69496">'[7]입출재고현황 (2)'!$R$62503</definedName>
    <definedName name="_____R70000">'[7]입출재고현황 (2)'!$R$60007</definedName>
    <definedName name="_____R80000">'[7]입출재고현황 (2)'!$R$20007</definedName>
    <definedName name="_____R90000">'[7]입출재고현황 (2)'!$R$20007</definedName>
    <definedName name="_____R99000">'[7]입출재고현황 (2)'!$R$11947</definedName>
    <definedName name="_____SUM1">[6]EP0618!#REF!</definedName>
    <definedName name="_____SUM10">[6]EP0618!#REF!</definedName>
    <definedName name="_____SUM11">[6]EP0618!#REF!</definedName>
    <definedName name="_____SUM12">[6]EP0618!#REF!</definedName>
    <definedName name="_____SUM13">[6]EP0618!#REF!</definedName>
    <definedName name="_____SUM14">[6]EP0618!#REF!</definedName>
    <definedName name="_____SUM15">[6]EP0618!#REF!</definedName>
    <definedName name="_____SUM16">[6]EP0618!#REF!</definedName>
    <definedName name="_____SUM17">[6]EP0618!#REF!</definedName>
    <definedName name="_____SUM18">[6]EP0618!#REF!</definedName>
    <definedName name="_____SUM19">[6]EP0618!#REF!</definedName>
    <definedName name="_____SUM2">[6]EP0618!#REF!</definedName>
    <definedName name="_____SUM3">[6]EP0618!#REF!</definedName>
    <definedName name="_____SUM4">[6]EP0618!#REF!</definedName>
    <definedName name="_____SUM5">[6]EP0618!#REF!</definedName>
    <definedName name="_____SUM6">[6]EP0618!#REF!</definedName>
    <definedName name="_____SUM7">[6]EP0618!#REF!</definedName>
    <definedName name="_____SUM8">[6]EP0618!#REF!</definedName>
    <definedName name="_____SUM9">[6]EP0618!#REF!</definedName>
    <definedName name="_____TT1">[3]외자배분!$G$6</definedName>
    <definedName name="_____TT2">[3]외자배분!$H$6</definedName>
    <definedName name="_____UD1">[5]환율!#REF!</definedName>
    <definedName name="_____YN1">[5]환율!#REF!</definedName>
    <definedName name="_____Z1">#REF!</definedName>
    <definedName name="____A1">#REF!</definedName>
    <definedName name="____a16385">#REF!</definedName>
    <definedName name="____a2">#REF!</definedName>
    <definedName name="____a3">#REF!</definedName>
    <definedName name="____aa1">#REF!</definedName>
    <definedName name="____aaa1">#REF!</definedName>
    <definedName name="____B1">#REF!</definedName>
    <definedName name="____D1">#REF!</definedName>
    <definedName name="____DBB1">#REF!</definedName>
    <definedName name="____E1">#REF!</definedName>
    <definedName name="____ENG1">VLOOKUP(#REF!,[1]!DBHAN,3)</definedName>
    <definedName name="____ENG2">VLOOKUP(#REF!,[1]!DBHAN,3)</definedName>
    <definedName name="____ENG3">VLOOKUP(#REF!,[1]!DBHAN,3)</definedName>
    <definedName name="____HAN1">VLOOKUP(#REF!,[1]!DBHAN,2)</definedName>
    <definedName name="____HAN2">VLOOKUP(#REF!,[1]!DBHAN,2)</definedName>
    <definedName name="____HAN3">VLOOKUP(#REF!,[1]!DBHAN,2)</definedName>
    <definedName name="____HSH1">#REF!</definedName>
    <definedName name="____HSH2">#REF!</definedName>
    <definedName name="____JJ21">[4]중기일위대가!$J$25</definedName>
    <definedName name="____JK21">[4]중기일위대가!$K$25</definedName>
    <definedName name="____JN21">[4]중기일위대가!$I$25</definedName>
    <definedName name="____K11">#REF!</definedName>
    <definedName name="____K111">#REF!</definedName>
    <definedName name="____K1111">#REF!</definedName>
    <definedName name="____L1">#REF!</definedName>
    <definedName name="____L2">#REF!</definedName>
    <definedName name="____L3">#REF!</definedName>
    <definedName name="____MM1">[3]외자배분!$E$6</definedName>
    <definedName name="____MM2">[3]외자배분!$F$6</definedName>
    <definedName name="____NMB96">#REF!</definedName>
    <definedName name="____NP1">#REF!</definedName>
    <definedName name="____NP2">#REF!</definedName>
    <definedName name="____NSH1">#REF!</definedName>
    <definedName name="____NSH2">#REF!</definedName>
    <definedName name="____PD1">[5]환율!#REF!</definedName>
    <definedName name="____Q1">#REF!</definedName>
    <definedName name="____Q2">#REF!</definedName>
    <definedName name="____Q3">#REF!</definedName>
    <definedName name="____Q4">#REF!</definedName>
    <definedName name="____R69496">'[7]입출재고현황 (2)'!$R$62503</definedName>
    <definedName name="____R70000">'[7]입출재고현황 (2)'!$R$60007</definedName>
    <definedName name="____R80000">'[7]입출재고현황 (2)'!$R$20007</definedName>
    <definedName name="____R90000">'[7]입출재고현황 (2)'!$R$20007</definedName>
    <definedName name="____R99000">'[7]입출재고현황 (2)'!$R$11947</definedName>
    <definedName name="____SUM1">[6]EP0618!#REF!</definedName>
    <definedName name="____SUM10">[6]EP0618!#REF!</definedName>
    <definedName name="____SUM11">[6]EP0618!#REF!</definedName>
    <definedName name="____SUM12">[6]EP0618!#REF!</definedName>
    <definedName name="____SUM13">[6]EP0618!#REF!</definedName>
    <definedName name="____SUM14">[6]EP0618!#REF!</definedName>
    <definedName name="____SUM15">[6]EP0618!#REF!</definedName>
    <definedName name="____SUM16">[6]EP0618!#REF!</definedName>
    <definedName name="____SUM17">[6]EP0618!#REF!</definedName>
    <definedName name="____SUM18">[6]EP0618!#REF!</definedName>
    <definedName name="____SUM19">[6]EP0618!#REF!</definedName>
    <definedName name="____SUM2">[6]EP0618!#REF!</definedName>
    <definedName name="____SUM3">[6]EP0618!#REF!</definedName>
    <definedName name="____SUM4">[6]EP0618!#REF!</definedName>
    <definedName name="____SUM5">[6]EP0618!#REF!</definedName>
    <definedName name="____SUM6">[6]EP0618!#REF!</definedName>
    <definedName name="____SUM7">[6]EP0618!#REF!</definedName>
    <definedName name="____SUM8">[6]EP0618!#REF!</definedName>
    <definedName name="____SUM9">[6]EP0618!#REF!</definedName>
    <definedName name="____TT1">[3]외자배분!$G$6</definedName>
    <definedName name="____TT2">[3]외자배분!$H$6</definedName>
    <definedName name="____UD1">[5]환율!#REF!</definedName>
    <definedName name="____YN1">[5]환율!#REF!</definedName>
    <definedName name="____Z1">#REF!</definedName>
    <definedName name="___A1">#REF!</definedName>
    <definedName name="___a16385">#REF!</definedName>
    <definedName name="___a2">#REF!</definedName>
    <definedName name="___a3">#REF!</definedName>
    <definedName name="___aa1">#REF!</definedName>
    <definedName name="___aaa1">#REF!</definedName>
    <definedName name="___B1">#REF!</definedName>
    <definedName name="___D1">#REF!</definedName>
    <definedName name="___DBB1">#REF!</definedName>
    <definedName name="___E1">#REF!</definedName>
    <definedName name="___ENG1">VLOOKUP(#REF!,[1]!DBHAN,3)</definedName>
    <definedName name="___ENG2">VLOOKUP(#REF!,[1]!DBHAN,3)</definedName>
    <definedName name="___ENG3">VLOOKUP(#REF!,[1]!DBHAN,3)</definedName>
    <definedName name="___HAN1">VLOOKUP(#REF!,[1]!DBHAN,2)</definedName>
    <definedName name="___HAN2">VLOOKUP(#REF!,[1]!DBHAN,2)</definedName>
    <definedName name="___HAN3">VLOOKUP(#REF!,[1]!DBHAN,2)</definedName>
    <definedName name="___HSH1">#REF!</definedName>
    <definedName name="___HSH2">#REF!</definedName>
    <definedName name="___JJ21">[4]중기일위대가!$J$25</definedName>
    <definedName name="___JK21">[4]중기일위대가!$K$25</definedName>
    <definedName name="___JN21">[4]중기일위대가!$I$25</definedName>
    <definedName name="___K11">#REF!</definedName>
    <definedName name="___K111">#REF!</definedName>
    <definedName name="___K1111">#REF!</definedName>
    <definedName name="___L1">#REF!</definedName>
    <definedName name="___L2">#REF!</definedName>
    <definedName name="___L3">#REF!</definedName>
    <definedName name="___MM1">[3]외자배분!$E$6</definedName>
    <definedName name="___MM2">[3]외자배분!$F$6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PD1">[5]환율!#REF!</definedName>
    <definedName name="___Q1">#REF!</definedName>
    <definedName name="___Q2">#REF!</definedName>
    <definedName name="___Q3">#REF!</definedName>
    <definedName name="___Q4">#REF!</definedName>
    <definedName name="___R69496">'[7]입출재고현황 (2)'!$R$62503</definedName>
    <definedName name="___R70000">'[7]입출재고현황 (2)'!$R$60007</definedName>
    <definedName name="___R80000">'[7]입출재고현황 (2)'!$R$20007</definedName>
    <definedName name="___R90000">'[7]입출재고현황 (2)'!$R$20007</definedName>
    <definedName name="___R99000">'[7]입출재고현황 (2)'!$R$11947</definedName>
    <definedName name="___SUM1">[6]EP0618!#REF!</definedName>
    <definedName name="___SUM10">[6]EP0618!#REF!</definedName>
    <definedName name="___SUM11">[6]EP0618!#REF!</definedName>
    <definedName name="___SUM12">[6]EP0618!#REF!</definedName>
    <definedName name="___SUM13">[6]EP0618!#REF!</definedName>
    <definedName name="___SUM14">[6]EP0618!#REF!</definedName>
    <definedName name="___SUM15">[6]EP0618!#REF!</definedName>
    <definedName name="___SUM16">[6]EP0618!#REF!</definedName>
    <definedName name="___SUM17">[6]EP0618!#REF!</definedName>
    <definedName name="___SUM18">[6]EP0618!#REF!</definedName>
    <definedName name="___SUM19">[6]EP0618!#REF!</definedName>
    <definedName name="___SUM2">[6]EP0618!#REF!</definedName>
    <definedName name="___SUM3">[6]EP0618!#REF!</definedName>
    <definedName name="___SUM4">[6]EP0618!#REF!</definedName>
    <definedName name="___SUM5">[6]EP0618!#REF!</definedName>
    <definedName name="___SUM6">[6]EP0618!#REF!</definedName>
    <definedName name="___SUM7">[6]EP0618!#REF!</definedName>
    <definedName name="___SUM8">[6]EP0618!#REF!</definedName>
    <definedName name="___SUM9">[6]EP0618!#REF!</definedName>
    <definedName name="___TT1">[3]외자배분!$G$6</definedName>
    <definedName name="___TT2">[3]외자배분!$H$6</definedName>
    <definedName name="___UD1">[5]환율!#REF!</definedName>
    <definedName name="___YN1">[5]환율!#REF!</definedName>
    <definedName name="___Z1">#REF!</definedName>
    <definedName name="__A1">#REF!</definedName>
    <definedName name="__a16385">#REF!</definedName>
    <definedName name="__a2">#REF!</definedName>
    <definedName name="__a3">#REF!</definedName>
    <definedName name="__aa1">#REF!</definedName>
    <definedName name="__aaa1">#REF!</definedName>
    <definedName name="__B1">#REF!</definedName>
    <definedName name="__D1">#REF!</definedName>
    <definedName name="__DBB1">#REF!</definedName>
    <definedName name="__E1">#REF!</definedName>
    <definedName name="__ENG1" localSheetId="0">VLOOKUP(#REF!,[1]!DBHAN,3)</definedName>
    <definedName name="__ENG1">VLOOKUP(#REF!,[1]!DBHAN,3)</definedName>
    <definedName name="__ENG2" localSheetId="0">VLOOKUP(#REF!,[1]!DBHAN,3)</definedName>
    <definedName name="__ENG2">VLOOKUP(#REF!,[1]!DBHAN,3)</definedName>
    <definedName name="__ENG3" localSheetId="0">VLOOKUP(#REF!,[1]!DBHAN,3)</definedName>
    <definedName name="__ENG3">VLOOKUP(#REF!,[1]!DBHAN,3)</definedName>
    <definedName name="__HAN1" localSheetId="0">VLOOKUP(#REF!,[1]!DBHAN,2)</definedName>
    <definedName name="__HAN1">VLOOKUP(#REF!,[1]!DBHAN,2)</definedName>
    <definedName name="__HAN2" localSheetId="0">VLOOKUP(#REF!,[1]!DBHAN,2)</definedName>
    <definedName name="__HAN2">VLOOKUP(#REF!,[1]!DBHAN,2)</definedName>
    <definedName name="__HAN3" localSheetId="0">VLOOKUP(#REF!,[1]!DBHAN,2)</definedName>
    <definedName name="__HAN3">VLOOKUP(#REF!,[1]!DBHAN,2)</definedName>
    <definedName name="__HSH1">#REF!</definedName>
    <definedName name="__HSH2">#REF!</definedName>
    <definedName name="__IntlFixup" hidden="1">TRUE</definedName>
    <definedName name="__JJ21">[4]중기일위대가!$J$25</definedName>
    <definedName name="__JK21">[4]중기일위대가!$K$25</definedName>
    <definedName name="__JN21">[4]중기일위대가!$I$25</definedName>
    <definedName name="__K11">#REF!</definedName>
    <definedName name="__K111">#REF!</definedName>
    <definedName name="__K1111">#REF!</definedName>
    <definedName name="__L1">#REF!</definedName>
    <definedName name="__L2">#REF!</definedName>
    <definedName name="__L3">#REF!</definedName>
    <definedName name="__MM1">[3]외자배분!$E$6</definedName>
    <definedName name="__MM2">[3]외자배분!$F$6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D1">[5]환율!#REF!</definedName>
    <definedName name="__Q1">#REF!</definedName>
    <definedName name="__Q2">#REF!</definedName>
    <definedName name="__Q3">#REF!</definedName>
    <definedName name="__Q4">#REF!</definedName>
    <definedName name="__R69496">'[7]입출재고현황 (2)'!$R$62503</definedName>
    <definedName name="__R70000">'[7]입출재고현황 (2)'!$R$60007</definedName>
    <definedName name="__R80000">'[7]입출재고현황 (2)'!$R$20007</definedName>
    <definedName name="__R90000">'[7]입출재고현황 (2)'!$R$20007</definedName>
    <definedName name="__R99000">'[7]입출재고현황 (2)'!$R$11947</definedName>
    <definedName name="__SUM1">[8]EP0618!#REF!</definedName>
    <definedName name="__SUM10">[8]EP0618!#REF!</definedName>
    <definedName name="__SUM11">[8]EP0618!#REF!</definedName>
    <definedName name="__SUM12">[8]EP0618!#REF!</definedName>
    <definedName name="__SUM13">[8]EP0618!#REF!</definedName>
    <definedName name="__SUM14">[8]EP0618!#REF!</definedName>
    <definedName name="__SUM15">[8]EP0618!#REF!</definedName>
    <definedName name="__SUM16">[8]EP0618!#REF!</definedName>
    <definedName name="__SUM17">[8]EP0618!#REF!</definedName>
    <definedName name="__SUM18">[8]EP0618!#REF!</definedName>
    <definedName name="__SUM19">[8]EP0618!#REF!</definedName>
    <definedName name="__SUM2">[8]EP0618!#REF!</definedName>
    <definedName name="__SUM3">[8]EP0618!#REF!</definedName>
    <definedName name="__SUM4">[8]EP0618!#REF!</definedName>
    <definedName name="__SUM5">[8]EP0618!#REF!</definedName>
    <definedName name="__SUM6">[8]EP0618!#REF!</definedName>
    <definedName name="__SUM7">[8]EP0618!#REF!</definedName>
    <definedName name="__SUM8">[8]EP0618!#REF!</definedName>
    <definedName name="__SUM9">[8]EP0618!#REF!</definedName>
    <definedName name="__TT1">[3]외자배분!$G$6</definedName>
    <definedName name="__TT2">[3]외자배분!$H$6</definedName>
    <definedName name="__UD1">[5]환율!#REF!</definedName>
    <definedName name="__YN1">[5]환율!#REF!</definedName>
    <definedName name="__Z1">#REF!</definedName>
    <definedName name="_1_?">#REF!</definedName>
    <definedName name="_10G_0Extr">#REF!</definedName>
    <definedName name="_11G_0Extr">#REF!</definedName>
    <definedName name="_12G_0Extract">#REF!</definedName>
    <definedName name="_13G_0Extract">#REF!</definedName>
    <definedName name="_14G__Extr">#REF!</definedName>
    <definedName name="_15G__Extract">#REF!</definedName>
    <definedName name="_16단">#REF!</definedName>
    <definedName name="_2._가__호__안__공">[9]내역서!#REF!</definedName>
    <definedName name="_2_3__Crite">#REF!</definedName>
    <definedName name="_274">[10]적용단가!#REF!</definedName>
    <definedName name="_275">[10]적용단가!#REF!</definedName>
    <definedName name="_277">[10]적용단가!#REF!</definedName>
    <definedName name="_278">[10]적용단가!#REF!</definedName>
    <definedName name="_280">[10]적용단가!#REF!</definedName>
    <definedName name="_281">[10]적용단가!#REF!</definedName>
    <definedName name="_284">[10]적용단가!#REF!</definedName>
    <definedName name="_286">[10]적용단가!#REF!</definedName>
    <definedName name="_287">[10]적용단가!#REF!</definedName>
    <definedName name="_290">[10]적용단가!#REF!</definedName>
    <definedName name="_292">[10]적용단가!#REF!</definedName>
    <definedName name="_293">[10]적용단가!#REF!</definedName>
    <definedName name="_3._도_류_제_500m">[9]내역서!#REF!</definedName>
    <definedName name="_3_3__Criteria">#REF!</definedName>
    <definedName name="_304">[10]적용단가!#REF!</definedName>
    <definedName name="_305">[10]적용단가!#REF!</definedName>
    <definedName name="_307">[10]적용단가!#REF!</definedName>
    <definedName name="_308">[10]적용단가!#REF!</definedName>
    <definedName name="_310">[10]적용단가!#REF!</definedName>
    <definedName name="_311">[10]적용단가!#REF!</definedName>
    <definedName name="_316">[10]적용단가!#REF!</definedName>
    <definedName name="_317">[10]적용단가!#REF!</definedName>
    <definedName name="_322">[10]적용단가!#REF!</definedName>
    <definedName name="_323">[10]적용단가!#REF!</definedName>
    <definedName name="_325">[10]적용단가!#REF!</definedName>
    <definedName name="_326">[10]적용단가!#REF!</definedName>
    <definedName name="_328">[10]적용단가!#REF!</definedName>
    <definedName name="_329">[10]적용단가!#REF!</definedName>
    <definedName name="_4._준__설__공">[9]내역서!#REF!</definedName>
    <definedName name="_459">[10]적용단가!#REF!</definedName>
    <definedName name="_461">[10]적용단가!#REF!</definedName>
    <definedName name="_462">[10]적용단가!#REF!</definedName>
    <definedName name="_464">[10]적용단가!#REF!</definedName>
    <definedName name="_467">[10]적용단가!#REF!</definedName>
    <definedName name="_468">[10]적용단가!#REF!</definedName>
    <definedName name="_471">[10]적용단가!#REF!</definedName>
    <definedName name="_473">[10]적용단가!#REF!</definedName>
    <definedName name="_474">[10]적용단가!#REF!</definedName>
    <definedName name="_476">[10]적용단가!#REF!</definedName>
    <definedName name="_477">[10]적용단가!#REF!</definedName>
    <definedName name="_478">[10]적용단가!#REF!</definedName>
    <definedName name="_479">[10]적용단가!#REF!</definedName>
    <definedName name="_480">[10]적용단가!#REF!</definedName>
    <definedName name="_481">[10]적용단가!#REF!</definedName>
    <definedName name="_482">[10]적용단가!#REF!</definedName>
    <definedName name="_4Á_1È_Ç">'[11]일위대가(계측기설치)'!#REF!</definedName>
    <definedName name="_5Á_2È_Ç">'[11]일위대가(계측기설치)'!#REF!</definedName>
    <definedName name="_6Á_3È_Ç">'[11]일위대가(계측기설치)'!#REF!</definedName>
    <definedName name="_7Á_4È_Ç">'[11]일위대가(계측기설치)'!#REF!</definedName>
    <definedName name="_8Á_5È_Ç">'[11]일위대가(계측기설치)'!#REF!</definedName>
    <definedName name="_9Á_6È_Ç">'[11]일위대가(계측기설치)'!#REF!</definedName>
    <definedName name="_A">#REF!</definedName>
    <definedName name="_A1">#REF!</definedName>
    <definedName name="_a16385">#REF!</definedName>
    <definedName name="_a2">#REF!</definedName>
    <definedName name="_a3">#REF!</definedName>
    <definedName name="_aa1">#REF!</definedName>
    <definedName name="_aaa1">#REF!</definedName>
    <definedName name="_B1">#REF!</definedName>
    <definedName name="_C">#REF!</definedName>
    <definedName name="_D1">#REF!</definedName>
    <definedName name="_DBB1">#REF!</definedName>
    <definedName name="_E1">#REF!</definedName>
    <definedName name="_ENG1">VLOOKUP(#REF!,[1]!DBHAN,3)</definedName>
    <definedName name="_ENG2">VLOOKUP(#REF!,[1]!DBHAN,3)</definedName>
    <definedName name="_ENG3">VLOOKUP(#REF!,[1]!DBHAN,3)</definedName>
    <definedName name="_Fill" hidden="1">[12]주재료비!#REF!</definedName>
    <definedName name="_xlnm._FilterDatabase" hidden="1">#REF!</definedName>
    <definedName name="_HAN1">VLOOKUP(#REF!,[1]!DBHAN,2)</definedName>
    <definedName name="_HAN2">VLOOKUP(#REF!,[1]!DBHAN,2)</definedName>
    <definedName name="_HAN3">VLOOKUP(#REF!,[1]!DBHAN,2)</definedName>
    <definedName name="_HSH1">#REF!</definedName>
    <definedName name="_HSH2">#REF!</definedName>
    <definedName name="_JJ21">[4]중기일위대가!$J$25</definedName>
    <definedName name="_JK21">[4]중기일위대가!$K$25</definedName>
    <definedName name="_JN21">[4]중기일위대가!$I$25</definedName>
    <definedName name="_K11">#REF!</definedName>
    <definedName name="_K111">#REF!</definedName>
    <definedName name="_K1111">#REF!</definedName>
    <definedName name="_Key1" hidden="1">[13]내역서!#REF!</definedName>
    <definedName name="_Key2" hidden="1">[13]내역서!#REF!</definedName>
    <definedName name="_L1">#REF!</definedName>
    <definedName name="_L2">#REF!</definedName>
    <definedName name="_L3">#REF!</definedName>
    <definedName name="_MM1">[3]외자배분!$E$6</definedName>
    <definedName name="_MM2">[3]외자배분!$F$6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D1">[5]환율!#REF!</definedName>
    <definedName name="_Q1">#REF!</definedName>
    <definedName name="_Q2">#REF!</definedName>
    <definedName name="_Q3">#REF!</definedName>
    <definedName name="_Q4">#REF!</definedName>
    <definedName name="_R69496">'[7]입출재고현황 (2)'!$R$62503</definedName>
    <definedName name="_R70000">'[7]입출재고현황 (2)'!$R$60007</definedName>
    <definedName name="_R80000">'[7]입출재고현황 (2)'!$R$20007</definedName>
    <definedName name="_R90000">'[7]입출재고현황 (2)'!$R$20007</definedName>
    <definedName name="_R99000">'[7]입출재고현황 (2)'!$R$11947</definedName>
    <definedName name="_Regression_Int" hidden="1">1</definedName>
    <definedName name="_Sort" hidden="1">[13]내역서!#REF!</definedName>
    <definedName name="_SUM1">[8]EP0618!#REF!</definedName>
    <definedName name="_SUM10">[8]EP0618!#REF!</definedName>
    <definedName name="_SUM11">[8]EP0618!#REF!</definedName>
    <definedName name="_SUM12">[8]EP0618!#REF!</definedName>
    <definedName name="_SUM13">[8]EP0618!#REF!</definedName>
    <definedName name="_SUM14">[8]EP0618!#REF!</definedName>
    <definedName name="_SUM15">[8]EP0618!#REF!</definedName>
    <definedName name="_SUM16">[8]EP0618!#REF!</definedName>
    <definedName name="_SUM17">[8]EP0618!#REF!</definedName>
    <definedName name="_SUM18">[8]EP0618!#REF!</definedName>
    <definedName name="_SUM19">[8]EP0618!#REF!</definedName>
    <definedName name="_SUM2">[8]EP0618!#REF!</definedName>
    <definedName name="_SUM3">[8]EP0618!#REF!</definedName>
    <definedName name="_SUM4">[8]EP0618!#REF!</definedName>
    <definedName name="_SUM5">[8]EP0618!#REF!</definedName>
    <definedName name="_SUM6">[8]EP0618!#REF!</definedName>
    <definedName name="_SUM7">[8]EP0618!#REF!</definedName>
    <definedName name="_SUM8">[8]EP0618!#REF!</definedName>
    <definedName name="_SUM9">[8]EP0618!#REF!</definedName>
    <definedName name="_TT1">[3]외자배분!$G$6</definedName>
    <definedName name="_TT2">[3]외자배분!$H$6</definedName>
    <definedName name="_UD1">[5]환율!#REF!</definedName>
    <definedName name="_YN1">[5]환율!#REF!</definedName>
    <definedName name="_Z1">#REF!</definedName>
    <definedName name="【95年">#REF!</definedName>
    <definedName name="\0">[14]합의경상!#REF!</definedName>
    <definedName name="\a">#N/A</definedName>
    <definedName name="\b">[14]합의경상!#REF!</definedName>
    <definedName name="\c">#REF!</definedName>
    <definedName name="\d">#REF!</definedName>
    <definedName name="\i">#REF!</definedName>
    <definedName name="\LARGE">[14]합의경상!#REF!</definedName>
    <definedName name="\MIDDLE">[14]합의경상!#REF!</definedName>
    <definedName name="\n">#REF!</definedName>
    <definedName name="\p">[14]합의경상!#REF!</definedName>
    <definedName name="\SMALL">[14]합의경상!#REF!</definedName>
    <definedName name="\v">#N/A</definedName>
    <definedName name="\w">[14]합의경상!#REF!</definedName>
    <definedName name="\x">[14]합의경상!#REF!</definedName>
    <definedName name="\y">[14]합의경상!#REF!</definedName>
    <definedName name="\z">#N/A</definedName>
    <definedName name="a">#REF!</definedName>
    <definedName name="A1.1000">#REF!</definedName>
    <definedName name="A5D8">#REF!</definedName>
    <definedName name="aa" hidden="1">[15]내역서!#REF!</definedName>
    <definedName name="AAA">[16]건축내역!#REF!</definedName>
    <definedName name="AAAA">[17]건축내역!#REF!</definedName>
    <definedName name="AAAAA">[18]입찰안!#REF!</definedName>
    <definedName name="AAAAAAAAA">[18]입찰안!#REF!</definedName>
    <definedName name="ab">#REF!</definedName>
    <definedName name="AB_B">#REF!</definedName>
    <definedName name="AC">[19]예비품!$C$72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ldlrtdk">#REF!</definedName>
    <definedName name="AD">[5]환율!#REF!</definedName>
    <definedName name="AD0">[20]환율!$I$20</definedName>
    <definedName name="AFC설비">'[21]수량산출(1)'!#REF!</definedName>
    <definedName name="AJHD">#REF!</definedName>
    <definedName name="AKJFL">#REF!</definedName>
    <definedName name="AMT">#REF!</definedName>
    <definedName name="AS">[5]환율!#REF!</definedName>
    <definedName name="AS0">[20]환율!$I$15</definedName>
    <definedName name="ASD">#REF!</definedName>
    <definedName name="ASDF">[22]EQ!#REF!</definedName>
    <definedName name="asf">[23]내역!#REF!</definedName>
    <definedName name="AT">#REF!</definedName>
    <definedName name="ATS">#REF!</definedName>
    <definedName name="AW">[18]입찰안!#REF!</definedName>
    <definedName name="B">[24]부대비율!#REF!</definedName>
    <definedName name="b_Z___?MP1765">[25]부서현황!#REF!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b" hidden="1">[15]내역서!#REF!</definedName>
    <definedName name="BBB">[16]건축내역!#REF!</definedName>
    <definedName name="BC">[19]예비품!$C$75</definedName>
    <definedName name="BD">[19]예비품!$C$76</definedName>
    <definedName name="BDCODE">#N/A</definedName>
    <definedName name="BE">[19]예비품!$C$77</definedName>
    <definedName name="BF">[5]환율!#REF!</definedName>
    <definedName name="BF0">[20]환율!$I$13</definedName>
    <definedName name="BHU">#REF!</definedName>
    <definedName name="BL">#REF!</definedName>
    <definedName name="BMO">#REF!</definedName>
    <definedName name="BSH">#REF!</definedName>
    <definedName name="C_S">#REF!</definedName>
    <definedName name="CA">#REF!</definedName>
    <definedName name="cable">#REF!</definedName>
    <definedName name="CABLE1">#REF!</definedName>
    <definedName name="CABLE2">#REF!</definedName>
    <definedName name="CABLE3">#REF!</definedName>
    <definedName name="CABLE4">#REF!</definedName>
    <definedName name="CATE">#REF!</definedName>
    <definedName name="cc">#REF!</definedName>
    <definedName name="CCC">[26]건축내역!#REF!</definedName>
    <definedName name="CCTV및장애자편의설비">#REF!</definedName>
    <definedName name="CCTV설비">'[21]수량산출(1)'!#REF!</definedName>
    <definedName name="CD">[5]환율!#REF!</definedName>
    <definedName name="CD0">[20]환율!$I$19</definedName>
    <definedName name="CHF">#REF!</definedName>
    <definedName name="CN">COUNTIF('[27]전장품(관리용)'!$L$12:$T$226,#REF!)</definedName>
    <definedName name="CO">COUNTIF(#REF!,#REF!)</definedName>
    <definedName name="CODE">#REF!</definedName>
    <definedName name="CONDUIT">#REF!</definedName>
    <definedName name="CONFIRM" localSheetId="0">IF(#REF!=원가계산서!NUM,"","FALSE")</definedName>
    <definedName name="CONFIRM">IF(#REF!=[1]!NUM,"","FALSE")</definedName>
    <definedName name="COPY">[28]직공비!#REF!</definedName>
    <definedName name="COVER">#REF!</definedName>
    <definedName name="CP_F">#REF!</definedName>
    <definedName name="_xlnm.Criteria">#REF!</definedName>
    <definedName name="Criteria_MI">#REF!</definedName>
    <definedName name="CV">[29]DATA!$F$4:$J$14</definedName>
    <definedName name="CW">COUNTIF(#REF!,#REF!)</definedName>
    <definedName name="D">[24]부대비율!#REF!</definedName>
    <definedName name="D_D">[30]수량산출!$R$164</definedName>
    <definedName name="D_R">#REF!</definedName>
    <definedName name="DA">#REF!</definedName>
    <definedName name="dadfadf">#REF!</definedName>
    <definedName name="DAN">#REF!</definedName>
    <definedName name="DANGA">#REF!,#REF!</definedName>
    <definedName name="DAT">#REF!</definedName>
    <definedName name="DATABAS">#REF!</definedName>
    <definedName name="_xlnm.Database">#REF!</definedName>
    <definedName name="Database_MI">#REF!</definedName>
    <definedName name="database2">#REF!</definedName>
    <definedName name="DATE_COM">IF(MAX(#REF!)=0,"",MAX(#REF!))</definedName>
    <definedName name="DATE_COMC">IF(MAX(#REF!)=0,"",MAX(#REF!))</definedName>
    <definedName name="DATE_COMN">IF(MAX('[27]전장품(관리용)'!$Z1:$AB1)=0,"",MAX('[27]전장품(관리용)'!$Z1:$AB1))</definedName>
    <definedName name="DBHAN">#REF!</definedName>
    <definedName name="DC.PIPE">[31]일위대가!#REF!</definedName>
    <definedName name="DCA_P" localSheetId="0">ROUND(SUM([1]!DCC,[1]!DCO,[1]!DCN)*100/#REF!,1)</definedName>
    <definedName name="DCA_P">ROUND(SUM([1]!DCC,[1]!DCO,[1]!DCN)*100/#REF!,1)</definedName>
    <definedName name="DCC">#REF!</definedName>
    <definedName name="DCC_P" localSheetId="0">ROUND([1]!DCC*100/#REF!,1)</definedName>
    <definedName name="DCC_P">ROUND([1]!DCC*100/#REF!,1)</definedName>
    <definedName name="DCN">#REF!</definedName>
    <definedName name="DCN_P" localSheetId="0">ROUND([1]!DCN*100/#REF!,1)</definedName>
    <definedName name="DCN_P">ROUND([1]!DCN*100/#REF!,1)</definedName>
    <definedName name="DCO">#REF!</definedName>
    <definedName name="DCO_P" localSheetId="0">ROUND([1]!DCO*100/#REF!,1)</definedName>
    <definedName name="DCO_P">ROUND([1]!DCO*100/#REF!,1)</definedName>
    <definedName name="DD">#REF!</definedName>
    <definedName name="DDD">#REF!</definedName>
    <definedName name="DDDD">[18]입찰안!$P$3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">#REF!</definedName>
    <definedName name="DEM">#REF!</definedName>
    <definedName name="DF">#REF!</definedName>
    <definedName name="DFER">#REF!</definedName>
    <definedName name="dfjalk">#REF!</definedName>
    <definedName name="DFJKSLAEO">#REF!</definedName>
    <definedName name="DGF">#REF!</definedName>
    <definedName name="DGHJKI">[22]EQ!#REF!</definedName>
    <definedName name="dhd">BlankMacro1</definedName>
    <definedName name="DIA">#REF!</definedName>
    <definedName name="DJHFJ">#REF!</definedName>
    <definedName name="DK">[5]환율!#REF!</definedName>
    <definedName name="DK0">[20]환율!$I$11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KFJLE">#REF!</definedName>
    <definedName name="DKFSLK">#REF!</definedName>
    <definedName name="DKGK">BlankMacro1</definedName>
    <definedName name="DM">[5]환율!#REF!</definedName>
    <definedName name="DM0">[20]환율!$I$7</definedName>
    <definedName name="DNS">#REF!</definedName>
    <definedName name="DPI">#REF!</definedName>
    <definedName name="DRIVE">#REF!</definedName>
    <definedName name="drsg">#REF!</definedName>
    <definedName name="DS" localSheetId="0">BlankMacro1</definedName>
    <definedName name="DS">BlankMacro1</definedName>
    <definedName name="dsaghh">#REF!</definedName>
    <definedName name="DSKFJL">#REF!</definedName>
    <definedName name="DWS" localSheetId="0">BlankMacro1</definedName>
    <definedName name="DWS">BlankMacro1</definedName>
    <definedName name="E">#REF!</definedName>
    <definedName name="edgh">#REF!</definedName>
    <definedName name="edtgh">#REF!</definedName>
    <definedName name="EE">#REF!</definedName>
    <definedName name="eee">[32]을!#REF!</definedName>
    <definedName name="ef">#REF!</definedName>
    <definedName name="efb">#REF!</definedName>
    <definedName name="EIRP">#REF!</definedName>
    <definedName name="eks">[33]건축내역!#REF!</definedName>
    <definedName name="ELP">#REF!</definedName>
    <definedName name="END">#REF!</definedName>
    <definedName name="ENG" localSheetId="0">VLOOKUP(#REF!,[1]!DBHAN,3)</definedName>
    <definedName name="ENG">VLOOKUP(#REF!,[1]!DBHAN,3)</definedName>
    <definedName name="ertgjhkli">#REF!</definedName>
    <definedName name="ES">[34]매크로!#REF!</definedName>
    <definedName name="ESS">[34]매크로!#REF!</definedName>
    <definedName name="EWT">#REF!</definedName>
    <definedName name="EWTR">#REF!</definedName>
    <definedName name="EXE">BlankMacro1</definedName>
    <definedName name="EXTRA">#REF!</definedName>
    <definedName name="_xlnm.Extract">[35]외주가공!#REF!</definedName>
    <definedName name="Extract_MI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>#REF!</definedName>
    <definedName name="FDFDFD">[36]건축내역!#REF!</definedName>
    <definedName name="fdgz">#REF!</definedName>
    <definedName name="FEE">#REF!</definedName>
    <definedName name="FEEL">#REF!</definedName>
    <definedName name="FF">#REF!</definedName>
    <definedName name="FF0">[20]환율!$I$8</definedName>
    <definedName name="FFF">#REF!</definedName>
    <definedName name="ffff">[37]DATE!$E$24:$E$85</definedName>
    <definedName name="fffffff">BlankMacro1</definedName>
    <definedName name="FGD">#REF!</definedName>
    <definedName name="fgh">#REF!</definedName>
    <definedName name="FGRKRKRKRKRKRKRKRKRKRKRKRKRKRKR">#REF!</definedName>
    <definedName name="FGRKRKTBTB3RTDKDKDKDKDK">#REF!</definedName>
    <definedName name="FGTBTB3RTDKDKDKDKDK">#REF!</definedName>
    <definedName name="FIRE">[38]!Macro10</definedName>
    <definedName name="FIXT">[39]데이타!$U$23:$V$50</definedName>
    <definedName name="flag">#REF!</definedName>
    <definedName name="FR">[40]재1!$F$54</definedName>
    <definedName name="FRF">[40]재1!$B$54</definedName>
    <definedName name="FSWADJK">#REF!</definedName>
    <definedName name="G">#REF!</definedName>
    <definedName name="G_C">#REF!</definedName>
    <definedName name="g_sort" localSheetId="0">원가계산서!g_sort</definedName>
    <definedName name="g_sort">[1]!g_sort</definedName>
    <definedName name="GA">#REF!</definedName>
    <definedName name="GAB">#REF!</definedName>
    <definedName name="gfaag">Dlog_Show</definedName>
    <definedName name="gfdgdgdf">#REF!</definedName>
    <definedName name="gff">BlankMacro1</definedName>
    <definedName name="gfg">[1]!uiy</definedName>
    <definedName name="gfgdfg" hidden="1">[41]차액보증!#REF!</definedName>
    <definedName name="gfggfr">#REF!</definedName>
    <definedName name="GFH">#N/A</definedName>
    <definedName name="gg">#REF!</definedName>
    <definedName name="GGG">[1]!DGRT</definedName>
    <definedName name="GGGG">#REF!</definedName>
    <definedName name="ggh">[1]!jhg</definedName>
    <definedName name="GH">#REF!</definedName>
    <definedName name="GHG">[1]!GHG</definedName>
    <definedName name="ghgfh">[1]!ghgfh</definedName>
    <definedName name="GHHJHJ">BlankMacro1</definedName>
    <definedName name="GHJK">#REF!</definedName>
    <definedName name="GP">[3]외자내역!$M$62</definedName>
    <definedName name="GREE">[1]!vnb</definedName>
    <definedName name="GVHBG">[1]!GVHBG</definedName>
    <definedName name="gvv">[1]!ㅁㄴㄹㅇㄹ</definedName>
    <definedName name="GYTR">[1]!GYTR</definedName>
    <definedName name="H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N" localSheetId="0">VLOOKUP(#REF!,[1]!DBHAN,2)</definedName>
    <definedName name="HAN">VLOOKUP(#REF!,[1]!DBHAN,2)</definedName>
    <definedName name="han_code">[42]!han_code</definedName>
    <definedName name="HBHG">[1]!HBHG</definedName>
    <definedName name="HCY">[1]!CDD</definedName>
    <definedName name="HD">[5]환율!#REF!</definedName>
    <definedName name="HD0">[20]환율!$I$17</definedName>
    <definedName name="HG">#REF!</definedName>
    <definedName name="HGDF">#REF!</definedName>
    <definedName name="HGG">[1]!HGG</definedName>
    <definedName name="hgju">BlankMacro1</definedName>
    <definedName name="HH">#REF!</definedName>
    <definedName name="HHG">[1]!NNC</definedName>
    <definedName name="hhh">#REF!</definedName>
    <definedName name="hhhh">#REF!</definedName>
    <definedName name="HHK">[1]!HHK</definedName>
    <definedName name="hjk">[1]!hjk</definedName>
    <definedName name="HL">#REF!</definedName>
    <definedName name="HORI">#REF!</definedName>
    <definedName name="HR">#REF!</definedName>
    <definedName name="HSH">#REF!</definedName>
    <definedName name="HTD">[1]!HTD</definedName>
    <definedName name="HTML_CodePage" hidden="1">949</definedName>
    <definedName name="HTML_Control" localSheetId="0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WL">#REF!</definedName>
    <definedName name="HWR">#REF!</definedName>
    <definedName name="HW설치기사">[43]요율!$E$15:$E$16</definedName>
    <definedName name="HW시험기사">[43]요율!$C$17:$C$18</definedName>
    <definedName name="hyh">[1]!ytjuy</definedName>
    <definedName name="I">#REF!</definedName>
    <definedName name="ID">#REF!,#REF!</definedName>
    <definedName name="II">#REF!</definedName>
    <definedName name="III">[44]월선수금!#REF!</definedName>
    <definedName name="iik">[1]!ghgfh</definedName>
    <definedName name="IL">[5]환율!#REF!</definedName>
    <definedName name="IL0">[20]환율!$I$16</definedName>
    <definedName name="ilch">[45]ilch!$A$3:$M$25</definedName>
    <definedName name="ILP80적">[37]단가!$A$36</definedName>
    <definedName name="ILP80회">[37]단가!$A$35</definedName>
    <definedName name="ILP적">[37]단가!$A$34</definedName>
    <definedName name="ILP회">[37]단가!$A$33</definedName>
    <definedName name="IMPEDANCEDC">#REF!</definedName>
    <definedName name="ITEM">[46]ITEM!#REF!</definedName>
    <definedName name="ITEMNO">#REF!</definedName>
    <definedName name="ITEX">#REF!</definedName>
    <definedName name="ITNUM">#N/A</definedName>
    <definedName name="J">#REF!</definedName>
    <definedName name="J.S.P공사">[47]건축내역!#REF!</definedName>
    <definedName name="JA">#REF!</definedName>
    <definedName name="jaje1">#REF!</definedName>
    <definedName name="jhg">#N/A</definedName>
    <definedName name="jj">#REF!</definedName>
    <definedName name="JJM">[1]!호서</definedName>
    <definedName name="JK">#REF!</definedName>
    <definedName name="JPG">[1]!JPG</definedName>
    <definedName name="JPY">#REF!</definedName>
    <definedName name="JUU">[1]!FGF</definedName>
    <definedName name="JUYGDF">[1]!SSX</definedName>
    <definedName name="juyjuy">[1]!juyjuy</definedName>
    <definedName name="JY">[3]외자내역!$M$58</definedName>
    <definedName name="jyt">[1]!jyt</definedName>
    <definedName name="jytr">[1]!jytr</definedName>
    <definedName name="jyu">[1]!jhg</definedName>
    <definedName name="jyuj">[1]!yth</definedName>
    <definedName name="K">#REF!</definedName>
    <definedName name="K1_">'[48]K1자재(3차등)'!$A$1:$G$1657</definedName>
    <definedName name="K1__">#REF!</definedName>
    <definedName name="K1_1">#REF!</definedName>
    <definedName name="K2_">#REF!</definedName>
    <definedName name="KA">[49]MOTOR!$B$61:$E$68</definedName>
    <definedName name="KDJ">#REF!</definedName>
    <definedName name="KGB">[1]!uiy</definedName>
    <definedName name="kiuk">[1]!jhg</definedName>
    <definedName name="KJH">[1]!KJH</definedName>
    <definedName name="KJHG">#REF!</definedName>
    <definedName name="kjuj">[1]!tyj</definedName>
    <definedName name="KK">#REF!</definedName>
    <definedName name="KKB">[1]!SSR</definedName>
    <definedName name="KKK">#REF!</definedName>
    <definedName name="kkkkkkk">BlankMacro1</definedName>
    <definedName name="kkl">[1]!tyj</definedName>
    <definedName name="KL">#REF!</definedName>
    <definedName name="L">#REF!</definedName>
    <definedName name="L_C">#REF!</definedName>
    <definedName name="L4배관">#REF!</definedName>
    <definedName name="L4배관값">#REF!</definedName>
    <definedName name="L4접지선">#REF!</definedName>
    <definedName name="L4접지선값">#REF!</definedName>
    <definedName name="L4주간선">#REF!</definedName>
    <definedName name="L4주간선값">#REF!</definedName>
    <definedName name="L5배관">#REF!</definedName>
    <definedName name="L5배관값">#REF!</definedName>
    <definedName name="L5접지선">#REF!</definedName>
    <definedName name="L5접지선값">#REF!</definedName>
    <definedName name="L5주간선">#REF!</definedName>
    <definedName name="L5주간선값">#REF!</definedName>
    <definedName name="L6배관">#REF!</definedName>
    <definedName name="L6배관값">#REF!</definedName>
    <definedName name="L6접지선">#REF!</definedName>
    <definedName name="L6접지선값">#REF!</definedName>
    <definedName name="L6주간선">#REF!</definedName>
    <definedName name="L6주간선값">#REF!</definedName>
    <definedName name="LA">#REF!</definedName>
    <definedName name="labor">#REF!</definedName>
    <definedName name="LAST">#REF!</definedName>
    <definedName name="Line132_Click">[50]!Line132_Click</definedName>
    <definedName name="LKJH">#REF!</definedName>
    <definedName name="LL">#N/A</definedName>
    <definedName name="lll">BlankMacro1</definedName>
    <definedName name="LLLL" localSheetId="0">BlankMacro1</definedName>
    <definedName name="LLLL">BlankMacro1</definedName>
    <definedName name="llllll">BlankMacro1</definedName>
    <definedName name="LLM">[1]!CCF</definedName>
    <definedName name="LMG자재">'[51]96작생능'!#REF!</definedName>
    <definedName name="LMO">#REF!</definedName>
    <definedName name="LN">#REF!</definedName>
    <definedName name="LOP">[52]LOPCALC!$A$4:$J$8</definedName>
    <definedName name="LOT수">#REF!</definedName>
    <definedName name="LP___4">#REF!</definedName>
    <definedName name="LPI">#REF!</definedName>
    <definedName name="LSH">#REF!</definedName>
    <definedName name="L형옹벽">[31]일위대가!#REF!</definedName>
    <definedName name="M">#REF!</definedName>
    <definedName name="M1.더하기">[1]!M1.더하기</definedName>
    <definedName name="M1.빼기">[1]!M1.빼기</definedName>
    <definedName name="MA">#REF!</definedName>
    <definedName name="Macro10">[53]!Macro10</definedName>
    <definedName name="Macro11">[54]!Macro11</definedName>
    <definedName name="Macro12">[53]!Macro12</definedName>
    <definedName name="Macro13">[53]!Macro13</definedName>
    <definedName name="Macro14">[53]!Macro14</definedName>
    <definedName name="Macro2">[53]!Macro2</definedName>
    <definedName name="Macro3">[54]!Macro3</definedName>
    <definedName name="Macro4">[54]!Macro4</definedName>
    <definedName name="Macro5">[53]!Macro5</definedName>
    <definedName name="Macro6">[53]!Macro6</definedName>
    <definedName name="Macro7">[53]!Macro7</definedName>
    <definedName name="Macro8">[53]!Macro8</definedName>
    <definedName name="Macro9">[53]!Macro9</definedName>
    <definedName name="MENU1">[14]합의경상!#REF!</definedName>
    <definedName name="MENU2">[14]합의경상!#REF!</definedName>
    <definedName name="MGE">#REF!</definedName>
    <definedName name="MM">[55]양식!$C$6</definedName>
    <definedName name="MN">#REF!</definedName>
    <definedName name="MNBVCX">#REF!</definedName>
    <definedName name="MNHL">[54]Sheet1!$A$4:$H$5</definedName>
    <definedName name="module1.bupo_index">[56]!module1.bupo_index</definedName>
    <definedName name="module1.dekak">[56]!module1.dekak</definedName>
    <definedName name="module1.jiju">[56]!module1.jiju</definedName>
    <definedName name="module1.JohapbuhoKaroIndex">[56]!module1.JohapbuhoKaroIndex</definedName>
    <definedName name="module1.JohapbuhoSeroIndex">[56]!module1.JohapbuhoSeroIndex</definedName>
    <definedName name="module1.m_karo">[56]!module1.m_karo</definedName>
    <definedName name="module1.t_karo">[56]!module1.t_karo</definedName>
    <definedName name="module1.t_sero">[56]!module1.t_sero</definedName>
    <definedName name="module2.Bo_h">[56]!module2.Bo_h</definedName>
    <definedName name="module2.Bo_w">[56]!module2.Bo_w</definedName>
    <definedName name="module2.Bobachimde_karoHindex">[56]!module2.Bobachimde_karoHindex</definedName>
    <definedName name="module2.Bobachimde_karoWindex">[56]!module2.Bobachimde_karoWindex</definedName>
    <definedName name="module2.Bobachimde_seroindex">[56]!module2.Bobachimde_seroindex</definedName>
    <definedName name="module2.danka">[56]!module2.danka</definedName>
    <definedName name="module2.Dekak_n">[56]!module2.Dekak_n</definedName>
    <definedName name="module2.Haljeindex">[56]!module2.Haljeindex</definedName>
    <definedName name="module2.lotindex">[56]!module2.lotindex</definedName>
    <definedName name="module2.pack_karoindex">[56]!module2.pack_karoindex</definedName>
    <definedName name="module2.pack_munja">[56]!module2.pack_munja</definedName>
    <definedName name="module2.package_tf">[56]!module2.package_tf</definedName>
    <definedName name="MONEY">#REF!,#REF!</definedName>
    <definedName name="monitor">#REF!</definedName>
    <definedName name="MOTOR__농형_전폐">#REF!</definedName>
    <definedName name="MR">#REF!</definedName>
    <definedName name="MyRange">#REF!</definedName>
    <definedName name="MyRangeh">#REF!</definedName>
    <definedName name="MyRanget">#REF!</definedName>
    <definedName name="MZ">#REF!</definedName>
    <definedName name="M당무게">[37]DATE!$E$24:$E$85</definedName>
    <definedName name="N">[57]환율적용표!$J$6</definedName>
    <definedName name="N_P">#REF!</definedName>
    <definedName name="N1S">#REF!</definedName>
    <definedName name="N2S">#REF!</definedName>
    <definedName name="N3S">#REF!</definedName>
    <definedName name="NAM">#REF!</definedName>
    <definedName name="nameeng" localSheetId="0">IF([1]!rowclm=0,VLOOKUP('[58]회로내역(승인)'!$B1,[1]!_DBB1,3),VLOOKUP('[58]회로내역(승인)'!#REF!,[1]!_DBB1,4))</definedName>
    <definedName name="nameeng">IF([1]!rowclm=0,VLOOKUP('[58]회로내역(승인)'!$B1,[1]!_DBB1,3),VLOOKUP('[58]회로내역(승인)'!#REF!,[1]!_DBB1,4))</definedName>
    <definedName name="NBC">#REF!</definedName>
    <definedName name="NDO">#REF!</definedName>
    <definedName name="NEW">#REF!</definedName>
    <definedName name="ＮＥＹＯＫ">#REF!</definedName>
    <definedName name="NG">[5]환율!#REF!</definedName>
    <definedName name="NG0">[20]환율!$I$18</definedName>
    <definedName name="NHL">[59]터널조도!$AR$19:$AT$25</definedName>
    <definedName name="NI">[60]노임!$A:$B</definedName>
    <definedName name="NK">[5]환율!#REF!</definedName>
    <definedName name="NK0">[20]환율!$I$12</definedName>
    <definedName name="NN">[55]양식!$C$7</definedName>
    <definedName name="NO">[28]직공비!#REF!</definedName>
    <definedName name="NO.">#REF!</definedName>
    <definedName name="NOIM">[60]노임!$A$1:$B$17</definedName>
    <definedName name="NOMU">[61]NOMUBI!$B$3:$H$39</definedName>
    <definedName name="NOMUBY">#REF!</definedName>
    <definedName name="NPI">#REF!</definedName>
    <definedName name="NSH">#REF!</definedName>
    <definedName name="NSO">#REF!</definedName>
    <definedName name="NUM" localSheetId="0">VLOOKUP(#REF!,[1]!DBHAN,1)</definedName>
    <definedName name="NUM">VLOOKUP(#REF!,[1]!DBHAN,1)</definedName>
    <definedName name="numb" localSheetId="0">IF([1]!rowclm=0,VLOOKUP('[58]회로내역(승인)'!$B1,[1]!_DBB1,2),"")</definedName>
    <definedName name="numb">IF([1]!rowclm=0,VLOOKUP('[58]회로내역(승인)'!$B1,[1]!_DBB1,2),"")</definedName>
    <definedName name="Number">#REF!</definedName>
    <definedName name="O">#REF!</definedName>
    <definedName name="O19.3">[62]설비!#REF!</definedName>
    <definedName name="OO">#N/A</definedName>
    <definedName name="OOO">#REF!</definedName>
    <definedName name="ooooooo">BlankMacro1</definedName>
    <definedName name="P">[57]환율적용표!$J$7</definedName>
    <definedName name="P_F">#REF!</definedName>
    <definedName name="PB_B">#REF!</definedName>
    <definedName name="PB_B_R">#REF!</definedName>
    <definedName name="PD">[5]환율!#REF!</definedName>
    <definedName name="PD0">[20]환율!$I$6</definedName>
    <definedName name="PE">#REF!</definedName>
    <definedName name="PEE">[29]DATA!$N$4:$P$12</definedName>
    <definedName name="PH">#REF!</definedName>
    <definedName name="PN">#REF!</definedName>
    <definedName name="PO">#REF!</definedName>
    <definedName name="poi">BlankMacro1</definedName>
    <definedName name="POIIUI">'[63]969910( R)'!#REF!</definedName>
    <definedName name="POIU">#REF!</definedName>
    <definedName name="POR1C1R59C22RTSQKS15C6LRTPPPPPT">#REF!</definedName>
    <definedName name="pp">#REF!,#REF!</definedName>
    <definedName name="PPO">#REF!</definedName>
    <definedName name="PPP">#REF!</definedName>
    <definedName name="pppp">'[63]969910( R)'!#REF!</definedName>
    <definedName name="pppppp">'[63]969910( R)'!#REF!</definedName>
    <definedName name="PPPPPPPP">#REF!</definedName>
    <definedName name="PR">#REF!</definedName>
    <definedName name="PRINT">#REF!</definedName>
    <definedName name="_xlnm.Print_Area" localSheetId="2">공종별내역서!$A$1:$M$75</definedName>
    <definedName name="_xlnm.Print_Area" localSheetId="1">공종별집계표!$A$1:$M$27</definedName>
    <definedName name="_xlnm.Print_Area" localSheetId="0">원가계산서!$A$1:$K$28</definedName>
    <definedName name="_xlnm.Print_Area">'[64]빌딩 안내'!#REF!</definedName>
    <definedName name="PRINT_AREA_MI">'[64]빌딩 안내'!#REF!</definedName>
    <definedName name="Print_Area\C">#REF!</definedName>
    <definedName name="PRINT_TILTES">#REF!</definedName>
    <definedName name="PRINT_TITEL">#REF!</definedName>
    <definedName name="print_titil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RINT_TITLES_MI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O">#REF!</definedName>
    <definedName name="Q">#REF!</definedName>
    <definedName name="qas">[1]!ㅁㄴㄹㅇㄹ</definedName>
    <definedName name="qdr">[1]!REEG</definedName>
    <definedName name="QKQH">[11]내역!#REF!,[11]내역!#REF!,[11]내역!#REF!,[11]내역!#REF!</definedName>
    <definedName name="QLQL">#REF!</definedName>
    <definedName name="qq">#REF!</definedName>
    <definedName name="QQA">[1]!QQA</definedName>
    <definedName name="QQQ">[1]!CVDSD</definedName>
    <definedName name="qqqq">#REF!</definedName>
    <definedName name="qqqqxs">#REF!</definedName>
    <definedName name="qry대차대차대차">#REF!</definedName>
    <definedName name="qry대차종합1116_2">#REF!</definedName>
    <definedName name="qry대차품목별입고예정일">#REF!</definedName>
    <definedName name="QTY">#N/A</definedName>
    <definedName name="qw" hidden="1">{#N/A,#N/A,FALSE,"단가표지"}</definedName>
    <definedName name="QWEER">#REF!</definedName>
    <definedName name="QWER">#REF!</definedName>
    <definedName name="RACK">#REF!</definedName>
    <definedName name="_xlnm.Recorder">#REF!</definedName>
    <definedName name="rff">[32]을!#REF!</definedName>
    <definedName name="RGY">BlankMacro1</definedName>
    <definedName name="RKFL">#REF!</definedName>
    <definedName name="RL">#REF!</definedName>
    <definedName name="rlr">#REF!</definedName>
    <definedName name="rowclm">MOD(ROW(),2)</definedName>
    <definedName name="RR">'[65]2000전체분'!#REF!</definedName>
    <definedName name="RRR">#REF!</definedName>
    <definedName name="RT">#REF!</definedName>
    <definedName name="RTCLSPDKRT">#REF!</definedName>
    <definedName name="RTCLSPRTDK">#REF!</definedName>
    <definedName name="rtr">BlankMacro1</definedName>
    <definedName name="rty">BlankMacro1</definedName>
    <definedName name="RTYUI">BlankMacro1</definedName>
    <definedName name="rtyuu">BlankMacro1</definedName>
    <definedName name="s">[66]불출요청!#REF!</definedName>
    <definedName name="S_F">#REF!</definedName>
    <definedName name="SA">[67]환율!$C$6</definedName>
    <definedName name="SA_P" localSheetId="0">ROUND(SUM([1]!SC,[1]!SN,[1]!SO)*100/694,1)</definedName>
    <definedName name="SA_P">ROUND(SUM([1]!SC,[1]!SN,[1]!SO)*100/694,1)</definedName>
    <definedName name="SAN">#REF!</definedName>
    <definedName name="SC">COUNTIF(#REF!,#REF!)</definedName>
    <definedName name="SC_P" localSheetId="0">ROUND([1]!SC*100/186,1)</definedName>
    <definedName name="SC_P">ROUND([1]!SC*100/186,1)</definedName>
    <definedName name="SD">[5]환율!#REF!</definedName>
    <definedName name="SD0">[20]환율!$I$14</definedName>
    <definedName name="sdakfj">#REF!</definedName>
    <definedName name="sdasq">#REF!</definedName>
    <definedName name="SDF">#REF!</definedName>
    <definedName name="SDFGHJ">[22]EQ!#REF!</definedName>
    <definedName name="sdfjk">#REF!</definedName>
    <definedName name="sdjfkl">#REF!</definedName>
    <definedName name="sdq">[68]설계산출표지!$C$3</definedName>
    <definedName name="sdqwq">#REF!</definedName>
    <definedName name="SF">[5]환율!#REF!</definedName>
    <definedName name="SF0">[20]환율!$I$9</definedName>
    <definedName name="SH">#REF!</definedName>
    <definedName name="SI">#REF!</definedName>
    <definedName name="SIDE">#REF!</definedName>
    <definedName name="SIL">[39]데이타!$R$23:$S$32</definedName>
    <definedName name="SK">[5]환율!#REF!</definedName>
    <definedName name="SK0">[20]환율!$I$10</definedName>
    <definedName name="skadjf">#REF!</definedName>
    <definedName name="SKE">#REF!</definedName>
    <definedName name="SM">#REF!</definedName>
    <definedName name="SN">COUNTIF('[27]전장품(관리용)'!$Z$12:$AB$226,#REF!)</definedName>
    <definedName name="SN_P" localSheetId="0">ROUND([1]!SN*100/325,1)</definedName>
    <definedName name="SN_P">ROUND([1]!SN*100/325,1)</definedName>
    <definedName name="SO">COUNTIF(#REF!,#REF!)</definedName>
    <definedName name="SO_P" localSheetId="0">ROUND([1]!SO*100/183,1)</definedName>
    <definedName name="SO_P">ROUND([1]!SO*100/183,1)</definedName>
    <definedName name="SORTCODE">#N/A</definedName>
    <definedName name="SS">#REF!</definedName>
    <definedName name="SSS">#REF!</definedName>
    <definedName name="START">#REF!</definedName>
    <definedName name="SupplyH">#REF!</definedName>
    <definedName name="SupplyT">#REF!</definedName>
    <definedName name="SWL">#REF!</definedName>
    <definedName name="SWR">#REF!</definedName>
    <definedName name="SW시험기사">[43]요율!$C$7:$C$8</definedName>
    <definedName name="T">#REF!</definedName>
    <definedName name="T_AMOUNT">#N/A</definedName>
    <definedName name="T_UPRICE">#N/A</definedName>
    <definedName name="T1S">#REF!</definedName>
    <definedName name="T2S">#REF!</definedName>
    <definedName name="T3S">#REF!</definedName>
    <definedName name="tblBogie가격">#REF!</definedName>
    <definedName name="tbl대차현황">#REF!</definedName>
    <definedName name="TC">[3]외자배분!$D$6</definedName>
    <definedName name="THJGF">#REF!</definedName>
    <definedName name="TIT">#REF!</definedName>
    <definedName name="TITLES_PRINT">#REF!</definedName>
    <definedName name="tjsfh">#REF!</definedName>
    <definedName name="TMO">#REF!</definedName>
    <definedName name="TOTAL1">#REF!</definedName>
    <definedName name="TOTAL2">#REF!</definedName>
    <definedName name="TOTAL3">#REF!</definedName>
    <definedName name="TOTAL4">#REF!</definedName>
    <definedName name="TOTALNAME" localSheetId="0">IF(원가계산서!ENG=원가계산서!HAN,원가계산서!ENG,원가계산서!ENG&amp;" ("&amp;원가계산서!HAN&amp;")")</definedName>
    <definedName name="TOTALNAME">IF([1]!ENG=[1]!HAN,[1]!ENG,[1]!ENG&amp;" ("&amp;[1]!HAN&amp;")")</definedName>
    <definedName name="TOTALNAME1" localSheetId="0">IF(원가계산서!__ENG1=원가계산서!__HAN1,원가계산서!__ENG1,원가계산서!__ENG1&amp;" ("&amp;원가계산서!__HAN1&amp;")")</definedName>
    <definedName name="TOTALNAME1">IF([1]!___ENG1=[1]!___HAN1,[1]!___ENG1,[1]!___ENG1&amp;" ("&amp;[1]!___HAN1&amp;")")</definedName>
    <definedName name="TOTALNAME2" localSheetId="0">IF(원가계산서!__ENG2=원가계산서!__HAN2,원가계산서!__ENG2,원가계산서!__ENG2&amp;" ("&amp;원가계산서!__HAN2&amp;")")</definedName>
    <definedName name="TOTALNAME2">IF([1]!___ENG2=[1]!___HAN2,[1]!___ENG2,[1]!___ENG2&amp;" ("&amp;[1]!___HAN2&amp;")")</definedName>
    <definedName name="TOTALNAME3" localSheetId="0">IF(원가계산서!__ENG3=원가계산서!__HAN3,원가계산서!__ENG3,원가계산서!__ENG3&amp;" ("&amp;원가계산서!__HAN3&amp;")")</definedName>
    <definedName name="TOTALNAME3">IF([1]!___ENG3=[1]!___HAN3,[1]!___ENG3,[1]!___ENG3&amp;" ("&amp;[1]!___HAN3&amp;")")</definedName>
    <definedName name="TR">BlankMacro1</definedName>
    <definedName name="TREE">BlankMacro1</definedName>
    <definedName name="trunc">#REF!</definedName>
    <definedName name="TRY">'[69]일위대가 '!#REF!</definedName>
    <definedName name="TTT">#REF!</definedName>
    <definedName name="TTTTTTTTTTY">BlankMacro1</definedName>
    <definedName name="TW">#REF!</definedName>
    <definedName name="TWL">#REF!</definedName>
    <definedName name="TWR">#REF!</definedName>
    <definedName name="tyu">BlankMacro1</definedName>
    <definedName name="TYUI">BlankMacro1</definedName>
    <definedName name="tyuio">BlankMacro1</definedName>
    <definedName name="T자R10">[70]계수시트!$B$19</definedName>
    <definedName name="T자R15">[70]계수시트!$B$17</definedName>
    <definedName name="T자R20">[70]계수시트!$B$16</definedName>
    <definedName name="T자R5">[70]계수시트!$B$23</definedName>
    <definedName name="T자R6">[70]계수시트!$B$22</definedName>
    <definedName name="T자R7">[70]계수시트!$B$21</definedName>
    <definedName name="T자R8">[70]계수시트!$B$20</definedName>
    <definedName name="T자W0.3">[70]계수시트!$B$24</definedName>
    <definedName name="T자W0.4">[70]계수시트!$B$25</definedName>
    <definedName name="T자W0.5">[70]계수시트!$B$26</definedName>
    <definedName name="T자W0.6">[70]계수시트!$B$27</definedName>
    <definedName name="T자W0.8">[70]계수시트!$B$28</definedName>
    <definedName name="T자W1.0">[70]계수시트!$B$29</definedName>
    <definedName name="T자W1.2">[70]계수시트!$B$30</definedName>
    <definedName name="u">'[63]969910( R)'!#REF!</definedName>
    <definedName name="UA">#REF!</definedName>
    <definedName name="ud">[5]환율!#REF!</definedName>
    <definedName name="UD0">[20]환율!$I$4</definedName>
    <definedName name="UL">#REF!</definedName>
    <definedName name="UM">#REF!</definedName>
    <definedName name="UP">#REF!</definedName>
    <definedName name="US">[3]외자내역!$M$61</definedName>
    <definedName name="USD">#REF!</definedName>
    <definedName name="uu">#REF!</definedName>
    <definedName name="UUU">#REF!</definedName>
    <definedName name="uy">'[63]969910( R)'!#REF!</definedName>
    <definedName name="V" localSheetId="0">BlankMacro1</definedName>
    <definedName name="V">BlankMacro1</definedName>
    <definedName name="vsumUK1RT">#REF!</definedName>
    <definedName name="vv">#REF!</definedName>
    <definedName name="VVV">#REF!</definedName>
    <definedName name="w">#REF!</definedName>
    <definedName name="WEDGE">#REF!</definedName>
    <definedName name="wessdd">#REF!</definedName>
    <definedName name="WETG">'[69]일위대가 '!#REF!</definedName>
    <definedName name="WF">#REF!</definedName>
    <definedName name="wm.조골재1" hidden="1">{#N/A,#N/A,FALSE,"조골재"}</definedName>
    <definedName name="WON">#REF!</definedName>
    <definedName name="wp">#REF!</definedName>
    <definedName name="WQER">#REF!</definedName>
    <definedName name="wqwew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T">#REF!</definedName>
    <definedName name="ww" hidden="1">[15]내역서!#REF!</definedName>
    <definedName name="X">[71]양식!$C$13</definedName>
    <definedName name="X2_">#REF!</definedName>
    <definedName name="XX">[18]입찰안!$P$3</definedName>
    <definedName name="xxx">#REF!</definedName>
    <definedName name="XXXX">[18]입찰안!$P$3</definedName>
    <definedName name="Y" localSheetId="0">BlankMacro1</definedName>
    <definedName name="Y">BlankMacro1</definedName>
    <definedName name="YA">[72]약품공급2!#REF!</definedName>
    <definedName name="YJ">#REF!</definedName>
    <definedName name="YN">[5]환율!#REF!</definedName>
    <definedName name="YN0">[20]환율!$I$5</definedName>
    <definedName name="ytrre">BlankMacro1</definedName>
    <definedName name="yyy">BlankMacro1</definedName>
    <definedName name="z">#REF!</definedName>
    <definedName name="ZP">#REF!</definedName>
    <definedName name="ZV">#REF!</definedName>
    <definedName name="ZXC">[22]EQ!#REF!</definedName>
    <definedName name="ZZ">#REF!</definedName>
    <definedName name="zzz">BlankMacro1</definedName>
    <definedName name="ㄱ">#REF!</definedName>
    <definedName name="ㄱㄱ">[73]Sheet1!#REF!</definedName>
    <definedName name="ㄱㄷㄷ">BlankMacro1</definedName>
    <definedName name="ㄱ쇼ㅕㅑ">BlankMacro1</definedName>
    <definedName name="가" localSheetId="0">BlankMacro1</definedName>
    <definedName name="가">BlankMacro1</definedName>
    <definedName name="가1">#REF!</definedName>
    <definedName name="가2">#REF!</definedName>
    <definedName name="가3">#REF!</definedName>
    <definedName name="가가">BlankMacro1</definedName>
    <definedName name="가공조립가공" localSheetId="0">ROUND(SUM([1]!DCC,[1]!DCO,[1]!DCN)*100/#REF!,1)</definedName>
    <definedName name="가공조립가공">ROUND(SUM([1]!DCC,[1]!DCO,[1]!DCN)*100/#REF!,1)</definedName>
    <definedName name="가링">#REF!</definedName>
    <definedName name="간선변경" localSheetId="0">BlankMacro1</definedName>
    <definedName name="간선변경">BlankMacro1</definedName>
    <definedName name="간접노무">[74]건축내역!#REF!</definedName>
    <definedName name="간접노무비">#REF!</definedName>
    <definedName name="간접재료비">#REF!</definedName>
    <definedName name="감가">#REF!</definedName>
    <definedName name="갑">#REF!</definedName>
    <definedName name="갑지총계">#REF!</definedName>
    <definedName name="강">#REF!</definedName>
    <definedName name="강의">#REF!</definedName>
    <definedName name="결표지" hidden="1">{#N/A,#N/A,FALSE,"표지"}</definedName>
    <definedName name="경비">#REF!</definedName>
    <definedName name="공구손료">[75]요율!$B$4</definedName>
    <definedName name="공급가액">'[76]단가 (2)'!$H$13</definedName>
    <definedName name="공사비">'[76]단가 (2)'!$H$5</definedName>
    <definedName name="공수계">#REF!</definedName>
    <definedName name="관급">#REF!,#REF!,#REF!</definedName>
    <definedName name="관급자재대">[1]!관급자재대</definedName>
    <definedName name="관급자재비">'[76]단가 (2)'!$H$16</definedName>
    <definedName name="관급집계">BlankMacro1</definedName>
    <definedName name="교부승인">BlankMacro1</definedName>
    <definedName name="구산갑지" hidden="1">#REF!</definedName>
    <definedName name="구조">#REF!</definedName>
    <definedName name="金額">#REF!</definedName>
    <definedName name="기관차" localSheetId="0">ROUND(SUM([1]!DCC,[1]!DCO,[1]!DCN)*100/#REF!,1)</definedName>
    <definedName name="기관차">ROUND(SUM([1]!DCC,[1]!DCO,[1]!DCN)*100/#REF!,1)</definedName>
    <definedName name="기기" hidden="1">#REF!</definedName>
    <definedName name="기기품셈내역1" hidden="1">#REF!</definedName>
    <definedName name="기타경비">'[76]단가 (2)'!$H$9</definedName>
    <definedName name="김김김" hidden="1">{#N/A,#N/A,FALSE,"속도"}</definedName>
    <definedName name="ㄳㄷㄷ">BlankMacro1</definedName>
    <definedName name="ㄴㄴ">#REF!</definedName>
    <definedName name="ㄴㅇㄺㄷ">#REF!</definedName>
    <definedName name="ㄴ이라ㅓ">#REF!</definedName>
    <definedName name="나" localSheetId="0">BlankMacro1</definedName>
    <definedName name="나">BlankMacro1</definedName>
    <definedName name="나나">BlankMacro1</definedName>
    <definedName name="남덕" localSheetId="0">BlankMacro1</definedName>
    <definedName name="남덕">BlankMacro1</definedName>
    <definedName name="남산내역">BlankMacro1</definedName>
    <definedName name="내역">BlankMacro1</definedName>
    <definedName name="내역샘플">BlankMacro1</definedName>
    <definedName name="내역서">#REF!</definedName>
    <definedName name="내역서1">[77]설비!$J$2234</definedName>
    <definedName name="내역서다">BlankMacro1</definedName>
    <definedName name="네로" localSheetId="0">ROUND(SUM([1]!DCC,[1]!DCO,[1]!DCN)*100/#REF!,1)</definedName>
    <definedName name="네로">ROUND(SUM([1]!DCC,[1]!DCO,[1]!DCN)*100/#REF!,1)</definedName>
    <definedName name="노무비">[78]건축내역!#REF!</definedName>
    <definedName name="노임단가">#REF!</definedName>
    <definedName name="ㄷㄷㄷㄷ">#REF!</definedName>
    <definedName name="ㄷㄷㄷㄷㄷㄷ" localSheetId="0">BlankMacro1</definedName>
    <definedName name="ㄷㄷㄷㄷㄷㄷ">BlankMacro1</definedName>
    <definedName name="다">#REF!</definedName>
    <definedName name="다목">#REF!</definedName>
    <definedName name="다짐">[79]단가산출!#REF!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대비">#REF!</definedName>
    <definedName name="단가비교표">#REF!,#REF!</definedName>
    <definedName name="단가조사">[80]단가조사!$A$1:$G$379</definedName>
    <definedName name="단가테이블">'[81]기계경비(시간당)'!$C$1:$F$58</definedName>
    <definedName name="단가표" localSheetId="0">BlankMacro1</definedName>
    <definedName name="단가표">BlankMacro1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[37]DATE!$H$24:$H$85</definedName>
    <definedName name="단위" localSheetId="0">BlankMacro1</definedName>
    <definedName name="단위">BlankMacro1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[82]수목데이타!$E$114</definedName>
    <definedName name="대">BlankMacro1</definedName>
    <definedName name="대___장___공">[83]노임단가!#REF!</definedName>
    <definedName name="대15">'[84]96작생능'!#REF!</definedName>
    <definedName name="대가">#REF!</definedName>
    <definedName name="대가집계표">[85]일위목록!$A$5:$J$32</definedName>
    <definedName name="대관">BlankMacro1</definedName>
    <definedName name="대관비용">BlankMacro1</definedName>
    <definedName name="대기영역">#REF!</definedName>
    <definedName name="대기질">#REF!</definedName>
    <definedName name="대기질측정">#REF!</definedName>
    <definedName name="대나무">[86]일위대가!#REF!</definedName>
    <definedName name="대나무지주목">[87]식재출력용!#REF!</definedName>
    <definedName name="대남">BlankMacro1</definedName>
    <definedName name="대명">BlankMacro1</definedName>
    <definedName name="대상">#REF!</definedName>
    <definedName name="대안설정">#REF!</definedName>
    <definedName name="대왕참R10">[82]수목데이타!$E$118</definedName>
    <definedName name="대왕참R4">[82]수목데이타!$E$115</definedName>
    <definedName name="대왕참R6">[82]수목데이타!$E$116</definedName>
    <definedName name="대왕참R8">[82]수목데이타!$E$117</definedName>
    <definedName name="대추">[37]단가!$A$108</definedName>
    <definedName name="대추R10">[82]수목데이타!$E$123</definedName>
    <definedName name="대추R4">[82]수목데이타!$E$119</definedName>
    <definedName name="대추R5">[82]수목데이타!$E$120</definedName>
    <definedName name="대추R6">[82]수목데이타!$E$121</definedName>
    <definedName name="대추R8">[82]수목데이타!$E$122</definedName>
    <definedName name="대형브레이카0.4경비">[88]중기사용료산출근거!$G$20</definedName>
    <definedName name="대형브레이카0.4노무비">[88]중기사용료산출근거!$G$24</definedName>
    <definedName name="대형브레이카0.4재료비">[88]중기사용료산출근거!$G$28</definedName>
    <definedName name="더하기">[37]DATE!$J$24:$J$85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[21]단가!$A$148</definedName>
    <definedName name="덩굴장미3">[82]수목데이타!$E$128</definedName>
    <definedName name="덩굴장미4">[82]수목데이타!$E$129</definedName>
    <definedName name="덩굴장미5">[82]수목데이타!$E$130</definedName>
    <definedName name="뎡유">#REF!</definedName>
    <definedName name="도급공사">'[76]단가 (2)'!$H$5</definedName>
    <definedName name="도급공사비">#REF!</definedName>
    <definedName name="도급단가">#REF!</definedName>
    <definedName name="도급분">#REF!</definedName>
    <definedName name="도급분경비">#REF!</definedName>
    <definedName name="도급예산내역서총괄표공구손료">[89]도급예산내역서총괄표!$F$21</definedName>
    <definedName name="도급예산내역서총괄표공비">[89]도급예산내역서총괄표!$G$21</definedName>
    <definedName name="도급예산내역서총괄표재료비">[89]도급예산내역서총괄표!$E$21</definedName>
    <definedName name="도급예산액">'[76]단가 (2)'!$H$15</definedName>
    <definedName name="도급예상액">'[76]단가 (2)'!$H$15</definedName>
    <definedName name="도급예정액">#REF!</definedName>
    <definedName name="도목수">[83]노임단가!#REF!</definedName>
    <definedName name="도원">BlankMacro1</definedName>
    <definedName name="도장공">#REF!</definedName>
    <definedName name="독일가문비1206">[82]수목데이타!$E$131</definedName>
    <definedName name="독일가문비1508">[82]수목데이타!$E$132</definedName>
    <definedName name="독일가문비2010">[82]수목데이타!$E$133</definedName>
    <definedName name="독일가문비2512">[82]수목데이타!$E$134</definedName>
    <definedName name="독일가문비3015">[82]수목데이타!$E$135</definedName>
    <definedName name="독일가문비3518">[82]수목데이타!$E$136</definedName>
    <definedName name="돈나무0504">[82]수목데이타!$E$137</definedName>
    <definedName name="돈나무0805">[82]수목데이타!$E$138</definedName>
    <definedName name="돈나무1007">[82]수목데이타!$E$139</definedName>
    <definedName name="돈나무1210">[82]수목데이타!$E$140</definedName>
    <definedName name="돌단풍">#REF!</definedName>
    <definedName name="동남">#REF!</definedName>
    <definedName name="동력차미입고">#REF!</definedName>
    <definedName name="동백1002">[82]수목데이타!$E$141</definedName>
    <definedName name="동백1204">[82]수목데이타!$E$142</definedName>
    <definedName name="동백1506">[82]수목데이타!$E$143</definedName>
    <definedName name="동백1808">[82]수목데이타!$E$144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식물상">#REF!</definedName>
    <definedName name="동원">#REF!</definedName>
    <definedName name="동원1">#REF!</definedName>
    <definedName name="되다짐경비">[37]시설물일위!#REF!</definedName>
    <definedName name="되메우기">#REF!</definedName>
    <definedName name="되메우기경">#REF!</definedName>
    <definedName name="되메우기노">#REF!</definedName>
    <definedName name="되메우기다짐경비">[37]시설물일위!#REF!</definedName>
    <definedName name="되메우기다짐노무비">[37]시설물일위!#REF!</definedName>
    <definedName name="되메우기다짐재료비">[37]시설물일위!#REF!</definedName>
    <definedName name="되메우기재">#REF!</definedName>
    <definedName name="두겁노">#REF!</definedName>
    <definedName name="두겁재">#REF!</definedName>
    <definedName name="등R2">[82]수목데이타!$E$156</definedName>
    <definedName name="등R4">[82]수목데이타!$E$157</definedName>
    <definedName name="등R6">[82]수목데이타!$E$158</definedName>
    <definedName name="등R8">[82]수목데이타!$E$159</definedName>
    <definedName name="때죽">[37]단가!$A$109</definedName>
    <definedName name="때죽R10">[82]수목데이타!$E$127</definedName>
    <definedName name="때죽R4">[82]수목데이타!$E$124</definedName>
    <definedName name="때죽R6">[82]수목데이타!$E$125</definedName>
    <definedName name="때죽R8">[82]수목데이타!$E$126</definedName>
    <definedName name="ㄹ">#REF!</definedName>
    <definedName name="ㄹㄹ">[90]INPUT!$B$4</definedName>
    <definedName name="ㄹㄹㄹ" hidden="1">#REF!</definedName>
    <definedName name="ㄹㅇ">#REF!</definedName>
    <definedName name="ㄹㅇㄷㄱ">BlankMacro1</definedName>
    <definedName name="라" localSheetId="0">BlankMacro1</definedName>
    <definedName name="라">BlankMacro1</definedName>
    <definedName name="라라">BlankMacro1</definedName>
    <definedName name="라랄">BlankMacro1</definedName>
    <definedName name="라인마아카10경비">[88]중기사용료산출근거!$G$95</definedName>
    <definedName name="라인마아카10노무비">[88]중기사용료산출근거!$G$99</definedName>
    <definedName name="라인마아카10재료비">[88]중기사용료산출근거!$G$103</definedName>
    <definedName name="램머Q간재">[81]램머!$D$20</definedName>
    <definedName name="램머Q간재10">[81]램머!$F$20</definedName>
    <definedName name="램머Q간재야간">[81]램머!$J$20</definedName>
    <definedName name="램머Q노무">[81]램머!$D$21</definedName>
    <definedName name="램머Q노무10">[81]램머!$F$21</definedName>
    <definedName name="램머Q노무야간">[81]램머!$J$21</definedName>
    <definedName name="램머Q손료">[81]램머!$D$22</definedName>
    <definedName name="램머Q손료10">[81]램머!$F$22</definedName>
    <definedName name="램머Q손료야간">[81]램머!$J$22</definedName>
    <definedName name="램머간재">'[81]기계경비(시간당)'!$H$170</definedName>
    <definedName name="램머경">#REF!</definedName>
    <definedName name="램머경비">[37]시설물일위!#REF!</definedName>
    <definedName name="램머노무">'[81]기계경비(시간당)'!$H$166</definedName>
    <definedName name="램머노무비">[37]시설물일위!#REF!</definedName>
    <definedName name="램머노무야간">'[81]기계경비(시간당)'!$H$167</definedName>
    <definedName name="램머손료">'[81]기계경비(시간당)'!$H$165</definedName>
    <definedName name="램머재료">#REF!</definedName>
    <definedName name="램머재료비">[37]시설물일위!#REF!</definedName>
    <definedName name="램프">[91]단가조사!#REF!</definedName>
    <definedName name="러ㅗㄴ머ㅏㄹ">#REF!</definedName>
    <definedName name="레_무근">[92]수량산출!$R$6</definedName>
    <definedName name="레_무근1">[93]수량산출!#REF!</definedName>
    <definedName name="레_철근">[92]수량산출!$R$17</definedName>
    <definedName name="레미콘135">[37]단가!$A$49</definedName>
    <definedName name="레미콘150">[37]단가!$A$50</definedName>
    <definedName name="레미콘180">[37]단가!$A$51</definedName>
    <definedName name="레미콘210">[37]단가!$A$52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드머">[37]단가!$A$66</definedName>
    <definedName name="로로">BlankMacro1</definedName>
    <definedName name="로허ㅓㅎ" localSheetId="0">ROUND([1]!DCO*100/#REF!,1)</definedName>
    <definedName name="로허ㅓㅎ">ROUND([1]!DCO*100/#REF!,1)</definedName>
    <definedName name="롤라경비">[37]시설물일위!#REF!</definedName>
    <definedName name="롤라노무비">[37]시설물일위!#REF!</definedName>
    <definedName name="롤라재료비">[37]시설물일위!#REF!</definedName>
    <definedName name="루___핑___공">[83]노임단가!#REF!</definedName>
    <definedName name="류인숙">[94]공량산출서!#REF!</definedName>
    <definedName name="류인숙1">[95]!han_code</definedName>
    <definedName name="류인숙2">'[96]일위(설)'!#REF!</definedName>
    <definedName name="리___벳___공">[83]노임단가!#REF!</definedName>
    <definedName name="ㄺㄱ">BlankMacro1</definedName>
    <definedName name="ㄺㄷㅇ">BlankMacro1</definedName>
    <definedName name="ㅀㄳ">BlankMacro1</definedName>
    <definedName name="ㅁ">[97]Sheet1!$F$10</definedName>
    <definedName name="ㅁ01">#REF!</definedName>
    <definedName name="ㅁ1">#REF!</definedName>
    <definedName name="ㅁ100">#REF!</definedName>
    <definedName name="ㅁ1000">#REF!</definedName>
    <definedName name="ㅁ101">#REF!</definedName>
    <definedName name="ㅁ1700">#REF!</definedName>
    <definedName name="ㅁ1800">#REF!</definedName>
    <definedName name="ㅁ1882">#REF!</definedName>
    <definedName name="ㅁ201">#REF!</definedName>
    <definedName name="ㅁ219">#REF!</definedName>
    <definedName name="ㅁ2200">#REF!</definedName>
    <definedName name="ㅁ222">#REF!</definedName>
    <definedName name="ㅁ2400">#REF!</definedName>
    <definedName name="ㅁ500">[98]Baby일위대가!#REF!</definedName>
    <definedName name="ㅁ545">#REF!</definedName>
    <definedName name="ㅁ636">#REF!</definedName>
    <definedName name="ㅁ8529">'[99]일위대가(가설)'!#REF!</definedName>
    <definedName name="ㅁㄴㅇㄹ호">#REF!</definedName>
    <definedName name="ㅁㅁ">#REF!</definedName>
    <definedName name="ㅁㅁㅁ">[100]을지!$1:$2</definedName>
    <definedName name="ㅁㅁㅁㅁㅁ">[1]!ㅁㅁㅁㅁㅁ</definedName>
    <definedName name="마" localSheetId="0">BlankMacro1</definedName>
    <definedName name="마">BlankMacro1</definedName>
    <definedName name="마._배__수__공">[9]내역서!#REF!</definedName>
    <definedName name="마가목">[37]단가!$A$110</definedName>
    <definedName name="마가목R3">[82]수목데이타!$E$160</definedName>
    <definedName name="마가목R5">[82]수목데이타!$E$161</definedName>
    <definedName name="마가목R7">[82]수목데이타!$E$162</definedName>
    <definedName name="마대">[37]단가!$A$65</definedName>
    <definedName name="마부_우마차포함">[83]노임단가!#REF!</definedName>
    <definedName name="마사토">[37]단가!$A$29</definedName>
    <definedName name="마케담경">#REF!</definedName>
    <definedName name="마케담노무">#REF!</definedName>
    <definedName name="마케담재료">#REF!</definedName>
    <definedName name="말" localSheetId="0">BlankMacro1</definedName>
    <definedName name="말">BlankMacro1</definedName>
    <definedName name="말뚝박기노">[87]시설물!#REF!</definedName>
    <definedName name="말뚝박기재">[87]시설물!#REF!</definedName>
    <definedName name="말발도리1003">[82]수목데이타!$E$163</definedName>
    <definedName name="말발도리1204">[82]수목데이타!$E$164</definedName>
    <definedName name="말발도리1506">[82]수목데이타!$E$165</definedName>
    <definedName name="매입개방">[39]DATA!$E$6:$F$15</definedName>
    <definedName name="매자0804">[82]수목데이타!$E$166</definedName>
    <definedName name="매자1005">[82]수목데이타!$E$167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[82]수목데이타!$E$174</definedName>
    <definedName name="매화R4">[82]수목데이타!$E$171</definedName>
    <definedName name="매화R6">[82]수목데이타!$E$172</definedName>
    <definedName name="매화R8">[82]수목데이타!$E$173</definedName>
    <definedName name="맥문동">[21]단가!$A$151</definedName>
    <definedName name="맥문동1">[101]단가조사!#REF!</definedName>
    <definedName name="맨_거">[102]단위수량!$H$15</definedName>
    <definedName name="맨_두겅">[103]수량산출!$R$121</definedName>
    <definedName name="맨_벽">[102]단위수량!$H$7</definedName>
    <definedName name="맨_사">#REF!</definedName>
    <definedName name="메타">[37]단가!$A$111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[82]수목데이타!$E$179</definedName>
    <definedName name="메타B12">[82]수목데이타!$E$180</definedName>
    <definedName name="메타B15">[82]수목데이타!$E$181</definedName>
    <definedName name="메타B18">[82]수목데이타!$E$182</definedName>
    <definedName name="메타B4">[82]수목데이타!$E$175</definedName>
    <definedName name="메타B5">[82]수목데이타!$E$176</definedName>
    <definedName name="메타B6">[82]수목데이타!$E$177</definedName>
    <definedName name="메타B8">[82]수목데이타!$E$178</definedName>
    <definedName name="면고르기">[87]식재출력용!$H$249</definedName>
    <definedName name="면적">#REF!</definedName>
    <definedName name="명자0604">[82]수목데이타!$E$183</definedName>
    <definedName name="명자0805">[82]수목데이타!$E$184</definedName>
    <definedName name="명자1006">[82]수목데이타!$E$185</definedName>
    <definedName name="명자1208">[82]수목데이타!$E$186</definedName>
    <definedName name="명칭">[104]내역!#REF!</definedName>
    <definedName name="모감주">[37]단가!$A$124</definedName>
    <definedName name="모감주R10">[82]수목데이타!$E$190</definedName>
    <definedName name="모감주R4">[82]수목데이타!$E$187</definedName>
    <definedName name="모감주R6">[82]수목데이타!$E$188</definedName>
    <definedName name="모감주R8">[82]수목데이타!$E$189</definedName>
    <definedName name="모과10">[37]단가!$A$129</definedName>
    <definedName name="모과15">[37]단가!$A$128</definedName>
    <definedName name="모과2005">[82]수목데이타!$E$191</definedName>
    <definedName name="모과2507">[82]수목데이타!$E$192</definedName>
    <definedName name="모과R10">[82]수목데이타!$E$195</definedName>
    <definedName name="모과R12">[82]수목데이타!$E$196</definedName>
    <definedName name="모과R15">[82]수목데이타!$E$197</definedName>
    <definedName name="모과R20">[82]수목데이타!$E$198</definedName>
    <definedName name="모과R25">[82]수목데이타!$E$199</definedName>
    <definedName name="모과R5">[82]수목데이타!$E$193</definedName>
    <definedName name="모과R8">[82]수목데이타!$E$194</definedName>
    <definedName name="모과나무">#REF!</definedName>
    <definedName name="모란5가지">[82]수목데이타!$E$200</definedName>
    <definedName name="모란6가지">[82]수목데이타!$E$201</definedName>
    <definedName name="모래">[21]단가!$A$4</definedName>
    <definedName name="모래__분사공">[83]노임단가!#REF!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른다니까">#REF!</definedName>
    <definedName name="모터경">#REF!</definedName>
    <definedName name="모터노무비">#REF!</definedName>
    <definedName name="모터재료">#REF!</definedName>
    <definedName name="목도공">#REF!</definedName>
    <definedName name="목련R10">[82]수목데이타!$E$206</definedName>
    <definedName name="목련R12">[82]수목데이타!$E$207</definedName>
    <definedName name="목련R15">[82]수목데이타!$E$208</definedName>
    <definedName name="목련R20">[82]수목데이타!$E$209</definedName>
    <definedName name="목련R4">[82]수목데이타!$E$202</definedName>
    <definedName name="목련R5">[82]수목데이타!$E$203</definedName>
    <definedName name="목련R6">[82]수목데이타!$E$204</definedName>
    <definedName name="목련R8">[82]수목데이타!$E$205</definedName>
    <definedName name="목백합">#REF!</definedName>
    <definedName name="목서1506">[82]수목데이타!$E$213</definedName>
    <definedName name="목서2012">[82]수목데이타!$E$214</definedName>
    <definedName name="목서2515">[82]수목데이타!$E$215</definedName>
    <definedName name="목수국1006">[82]수목데이타!$E$210</definedName>
    <definedName name="목수국1208">[82]수목데이타!$E$211</definedName>
    <definedName name="목수국1510">[82]수목데이타!$E$212</definedName>
    <definedName name="목재가공">#REF!</definedName>
    <definedName name="몮ㄷㄱ">#REF!</definedName>
    <definedName name="몰라">#REF!</definedName>
    <definedName name="몰탈노">#REF!</definedName>
    <definedName name="몰탈재">#REF!</definedName>
    <definedName name="못">'[88]단가 및 재료비'!$S$173</definedName>
    <definedName name="무궁화">[37]단가!$A$139</definedName>
    <definedName name="무궁화1003">[82]수목데이타!$E$216</definedName>
    <definedName name="무궁화1203">[82]수목데이타!$E$217</definedName>
    <definedName name="무궁화1504">[82]수목데이타!$E$218</definedName>
    <definedName name="무궁화1805">[82]수목데이타!$E$219</definedName>
    <definedName name="무궁화2006">[82]수목데이타!$E$220</definedName>
    <definedName name="무기질노">#REF!</definedName>
    <definedName name="무기질재">#REF!</definedName>
    <definedName name="문화재">#REF!</definedName>
    <definedName name="물">[105]순공사비!$B$3</definedName>
    <definedName name="물가">#REF!</definedName>
    <definedName name="물가순">[106]순공사비!$B$3</definedName>
    <definedName name="물가자료">#REF!</definedName>
    <definedName name="물가정보">#REF!</definedName>
    <definedName name="물가제외순공사비">[106]순공사비!$B$3</definedName>
    <definedName name="물경">#REF!</definedName>
    <definedName name="물노무">#REF!</definedName>
    <definedName name="물싸리노">[87]식재!$H$190</definedName>
    <definedName name="물싸리재">[87]식재!$F$190</definedName>
    <definedName name="물억새노">[87]식재!$H$151</definedName>
    <definedName name="물억새재">[87]식재!$F$151</definedName>
    <definedName name="물재료">#REF!</definedName>
    <definedName name="물탱크5500경비">[88]중기사용료산출근거!$G$155</definedName>
    <definedName name="물탱크5500노무비">[88]중기사용료산출근거!$G$159</definedName>
    <definedName name="물탱크5500재료비">[88]중기사용료산출근거!$G$163</definedName>
    <definedName name="물푸레R5">[82]수목데이타!$E$221</definedName>
    <definedName name="물푸레R6">[82]수목데이타!$E$222</definedName>
    <definedName name="물푸레R8">[82]수목데이타!$E$223</definedName>
    <definedName name="미리보기">[1]!미리보기</definedName>
    <definedName name="미선0804">[82]수목데이타!$E$224</definedName>
    <definedName name="미선1206">[82]수목데이타!$E$225</definedName>
    <definedName name="미송">[37]단가!$A$10</definedName>
    <definedName name="미송원목">#REF!</definedName>
    <definedName name="미송판재">[37]단가!$A$16</definedName>
    <definedName name="미수__현황">#REF!</definedName>
    <definedName name="미입고사급">#REF!</definedName>
    <definedName name="미장공">#REF!</definedName>
    <definedName name="ㅂㅁㅌㅊ">BlankMacro1</definedName>
    <definedName name="ㅂㅂ" hidden="1">{#N/A,#N/A,FALSE,"표지"}</definedName>
    <definedName name="ㅂㅂㅂ">#REF!</definedName>
    <definedName name="ㅂㅂㅂㅂ">BlankMacro1</definedName>
    <definedName name="ㅂㅈ" hidden="1">{#N/A,#N/A,TRUE,"1";#N/A,#N/A,TRUE,"2";#N/A,#N/A,TRUE,"3";#N/A,#N/A,TRUE,"4";#N/A,#N/A,TRUE,"5";#N/A,#N/A,TRUE,"6";#N/A,#N/A,TRUE,"7"}</definedName>
    <definedName name="ㅂㅈㄷㄱ">#REF!</definedName>
    <definedName name="바" localSheetId="0">BlankMacro1</definedName>
    <definedName name="바">BlankMacro1</definedName>
    <definedName name="바._급__수__공">[9]내역서!#REF!</definedName>
    <definedName name="바이브레타공">[83]노임단가!#REF!</definedName>
    <definedName name="바이오">#REF!</definedName>
    <definedName name="박">#REF!</definedName>
    <definedName name="박리제">[37]단가!$A$13</definedName>
    <definedName name="박어쟈루" hidden="1">#REF!</definedName>
    <definedName name="박원상">#REF!</definedName>
    <definedName name="박은하">Dlog_Show</definedName>
    <definedName name="박창수" hidden="1">{#N/A,#N/A,FALSE,"표지"}</definedName>
    <definedName name="박태기">[37]단가!$A$155</definedName>
    <definedName name="박피">#REF!</definedName>
    <definedName name="반별부하">#REF!</definedName>
    <definedName name="반송1012">[82]수목데이타!$E$148</definedName>
    <definedName name="반송1215">[82]수목데이타!$E$149</definedName>
    <definedName name="반송1518">[82]수목데이타!$E$150</definedName>
    <definedName name="반송1520">[82]수목데이타!$E$151</definedName>
    <definedName name="반송2022">[82]수목데이타!$E$152</definedName>
    <definedName name="반여수량">#REF!</definedName>
    <definedName name="발파암경">[20]시설물일위!#REF!</definedName>
    <definedName name="발파암노">[20]시설물일위!#REF!</definedName>
    <definedName name="발파암재">[20]시설물일위!#REF!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모">[93]수량산출!#REF!</definedName>
    <definedName name="방류펌프">#REF!</definedName>
    <definedName name="방송" localSheetId="0">BlankMacro1</definedName>
    <definedName name="방송">BlankMacro1</definedName>
    <definedName name="방송설비">'[107]수량산출(1)'!#REF!</definedName>
    <definedName name="방수공">#REF!</definedName>
    <definedName name="방열기">[108]노무비단가!$B$75</definedName>
    <definedName name="배관값">#REF!</definedName>
    <definedName name="배관공">#REF!</definedName>
    <definedName name="배기">[108]노무비단가!$B$73</definedName>
    <definedName name="배롱">[37]단가!$A$132</definedName>
    <definedName name="배롱나무">#REF!</definedName>
    <definedName name="배전">#REF!</definedName>
    <definedName name="배전전공">#REF!</definedName>
    <definedName name="백02간재">'[81]기계경비(시간당)'!$H$161</definedName>
    <definedName name="백02간재티스제외">'[81]기계경비(시간당)'!$H$162</definedName>
    <definedName name="백02노무">'[81]기계경비(시간당)'!$H$153</definedName>
    <definedName name="백02노무야간">'[81]기계경비(시간당)'!$H$157</definedName>
    <definedName name="백02손료">'[81]기계경비(시간당)'!$H$149</definedName>
    <definedName name="백04간재">'[81]기계경비(시간당)'!$H$145</definedName>
    <definedName name="백04간재티스제외">'[81]기계경비(시간당)'!$H$146</definedName>
    <definedName name="백04노무">'[81]기계경비(시간당)'!$H$137</definedName>
    <definedName name="백04노무야간">'[81]기계경비(시간당)'!$H$141</definedName>
    <definedName name="백04손료">'[81]기계경비(시간당)'!$H$133</definedName>
    <definedName name="백07간재">'[81]기계경비(시간당)'!$H$129</definedName>
    <definedName name="백07노무">'[81]기계경비(시간당)'!$H$121</definedName>
    <definedName name="백07손료">'[81]기계경비(시간당)'!$H$117</definedName>
    <definedName name="백목련">[37]단가!$A$112</definedName>
    <definedName name="백업제">[37]단가!$A$60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버즘">[37]단가!$A$113</definedName>
    <definedName name="벨트컨베이어작업공">[83]노임단가!#REF!</definedName>
    <definedName name="변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보">#REF!</definedName>
    <definedName name="보도노">#REF!</definedName>
    <definedName name="보도재">#REF!</definedName>
    <definedName name="보상비">#REF!</definedName>
    <definedName name="보성일위1">#REF!</definedName>
    <definedName name="보수배관">#REF!</definedName>
    <definedName name="보수배관값">#REF!</definedName>
    <definedName name="보수접지선">#REF!</definedName>
    <definedName name="보수접지선값">#REF!</definedName>
    <definedName name="보수주간선">#REF!</definedName>
    <definedName name="보수주간선값">#REF!</definedName>
    <definedName name="보습제">#REF!</definedName>
    <definedName name="보인">#REF!</definedName>
    <definedName name="보차도경계석">[37]단가!$A$67</definedName>
    <definedName name="보통">[101]단가조사!#REF!</definedName>
    <definedName name="보통인부">#REF!</definedName>
    <definedName name="보통인부1">[101]단가조사!#REF!</definedName>
    <definedName name="보통인부R4이하">[109]식재인부!$C$48</definedName>
    <definedName name="보통인부R5">[109]식재인부!$C$49</definedName>
    <definedName name="보험">[110]입찰!$G$17</definedName>
    <definedName name="복사위치">[111]gyun!#REF!</definedName>
    <definedName name="복통경비">#REF!</definedName>
    <definedName name="복통노무비">#REF!</definedName>
    <definedName name="복통재료비">#REF!</definedName>
    <definedName name="본사재료비">#REF!</definedName>
    <definedName name="본제당경비">#REF!</definedName>
    <definedName name="본제당노무비">#REF!</definedName>
    <definedName name="본제당재료비">#REF!</definedName>
    <definedName name="볼트">[37]단가!$A$15</definedName>
    <definedName name="부15">[70]계수시트!#REF!</definedName>
    <definedName name="부가가치세">#REF!</definedName>
    <definedName name="부가가치세_산식">#REF!</definedName>
    <definedName name="부대">[112]설계!$A$15:$O$301</definedName>
    <definedName name="부대공사경비">#REF!</definedName>
    <definedName name="부대공사노무비">#REF!</definedName>
    <definedName name="부대공사재료비">#REF!</definedName>
    <definedName name="부대내역비교">#REF!</definedName>
    <definedName name="부대비">#REF!</definedName>
    <definedName name="부대사항">#REF!</definedName>
    <definedName name="부대원본" hidden="1">{#N/A,#N/A,FALSE,"토공2"}</definedName>
    <definedName name="부대입찰잡비">Dlog_Show</definedName>
    <definedName name="부들노">[87]식재!$H$180</definedName>
    <definedName name="부들재">[87]식재!$F$180</definedName>
    <definedName name="부직포">[21]단가!$A$73</definedName>
    <definedName name="부직포노">#REF!</definedName>
    <definedName name="부직포재">#REF!</definedName>
    <definedName name="부토">Dlog_Show</definedName>
    <definedName name="분배기">[108]노무비단가!$B$76</definedName>
    <definedName name="분수경">#REF!</definedName>
    <definedName name="분수노">#REF!</definedName>
    <definedName name="분수재">#REF!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분전함신설합계">[113]분전함신설!$S$29</definedName>
    <definedName name="분전함일위1">BlankMacro1</definedName>
    <definedName name="불도자15경">#REF!</definedName>
    <definedName name="불도자15노무">#REF!</definedName>
    <definedName name="불도자15재료">#REF!</definedName>
    <definedName name="붉은병꽃">[37]단가!$A$145</definedName>
    <definedName name="브02간재구조물">'[81]기계경비(시간당)'!$H$112</definedName>
    <definedName name="브02노무">'[81]기계경비(시간당)'!$H$110</definedName>
    <definedName name="브02노무야간">'[81]기계경비(시간당)'!$H$111</definedName>
    <definedName name="브02손료">'[81]기계경비(시간당)'!$H$109</definedName>
    <definedName name="브04간재구조물">'[81]기계경비(시간당)'!$H$105</definedName>
    <definedName name="브04노무">'[81]기계경비(시간당)'!$H$103</definedName>
    <definedName name="브04노무야간">'[81]기계경비(시간당)'!$H$104</definedName>
    <definedName name="브04손료">'[81]기계경비(시간당)'!$H$102</definedName>
    <definedName name="브레이드">'[81]기계경비(시간당)'!$D$28</definedName>
    <definedName name="블레이드">[37]단가!$A$64</definedName>
    <definedName name="비___목">#REF!</definedName>
    <definedName name="비계">#REF!</definedName>
    <definedName name="비계공">#REF!</definedName>
    <definedName name="비계노">[87]시설물!#REF!</definedName>
    <definedName name="비계재">[87]시설물!#REF!</definedName>
    <definedName name="비료">[37]단가!$A$154</definedName>
    <definedName name="비목1">#REF!</definedName>
    <definedName name="비목2">#REF!</definedName>
    <definedName name="비목3">#REF!</definedName>
    <definedName name="비목4">#REF!</definedName>
    <definedName name="비비추">[21]단가!$A$150</definedName>
    <definedName name="비율">#REF!</definedName>
    <definedName name="빼기">[1]!빼기</definedName>
    <definedName name="ㅅ교">BlankMacro1</definedName>
    <definedName name="ㅅㅅㅅㅅㅅㅅㅅㅅㅅㅅㅅㅅㅅㅅㅅㅅㅅㅅㅅㅅ">BlankMacro1</definedName>
    <definedName name="ㅅㅅㅆㅆㅆ" hidden="1">{#N/A,#N/A,FALSE,"표지"}</definedName>
    <definedName name="ㅅ효">BlankMacro1</definedName>
    <definedName name="사" localSheetId="0">BlankMacro1</definedName>
    <definedName name="사">BlankMacro1</definedName>
    <definedName name="사공_배포함">[83]노임단가!#REF!</definedName>
    <definedName name="사공구기계경비">[70]원가계산서!#REF!</definedName>
    <definedName name="사공구부가가치세">[114]산출내역서!#REF!</definedName>
    <definedName name="사공구직영비">[114]산출내역서!#REF!</definedName>
    <definedName name="사공구직접노무비">[70]원가계산서!#REF!</definedName>
    <definedName name="사공구직접재료비">[70]원가계산서!#REF!</definedName>
    <definedName name="사급자재대">#REF!</definedName>
    <definedName name="사급자재비">#REF!</definedName>
    <definedName name="사리도경">#REF!</definedName>
    <definedName name="사리도노무">#REF!</definedName>
    <definedName name="사리도재료">#REF!</definedName>
    <definedName name="사업소재료비">'[115]20_10_100'!#REF!</definedName>
    <definedName name="사업의">#REF!</definedName>
    <definedName name="사용" localSheetId="0">ROUND(SUM([1]!DCC,[1]!DCO,[1]!DCN)*100/#REF!,1)</definedName>
    <definedName name="사용">ROUND(SUM([1]!DCC,[1]!DCO,[1]!DCN)*100/#REF!,1)</definedName>
    <definedName name="사용자" localSheetId="0">ROUND([1]!DCC*100/#REF!,1)</definedName>
    <definedName name="사용자">ROUND([1]!DCC*100/#REF!,1)</definedName>
    <definedName name="사차직접노무비">'[116]4차원가계산서'!$H$3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후환경조사">#REF!</definedName>
    <definedName name="산벗">[37]단가!$A$114</definedName>
    <definedName name="산보">[110]입찰!$G$12</definedName>
    <definedName name="산소">[37]단가!$A$58</definedName>
    <definedName name="산업">#REF!</definedName>
    <definedName name="산재보험료">[89]설계산출기초!$G$13</definedName>
    <definedName name="산재보험료_산식">#REF!</definedName>
    <definedName name="산재보험료율">#REF!</definedName>
    <definedName name="산철쭉">[37]단가!$A$142</definedName>
    <definedName name="산출">[117]산출내역서집계표!$D$3:$L$116</definedName>
    <definedName name="산출1">[117]산출내역서집계표!$D$6:$L$116</definedName>
    <definedName name="산출금양">[117]산출내역서집계표!$AB$2:$AR$143</definedName>
    <definedName name="산출내역">#REF!</definedName>
    <definedName name="산출일위대가통신" localSheetId="0">BlankMacro1</definedName>
    <definedName name="산출일위대가통신">BlankMacro1</definedName>
    <definedName name="산표">#REF!</definedName>
    <definedName name="삼각">[118]단가!$A$24</definedName>
    <definedName name="삼각노">[86]일위대가!#REF!</definedName>
    <definedName name="삼각재">[86]일위대가!#REF!</definedName>
    <definedName name="삼노">#REF!</definedName>
    <definedName name="삼발">[118]단가!$A$22</definedName>
    <definedName name="삼발이대노">[86]일위대가!#REF!</definedName>
    <definedName name="삼발이대재">[86]일위대가!#REF!</definedName>
    <definedName name="삼발이소노">[86]일위대가!#REF!</definedName>
    <definedName name="삼발이소재">[86]일위대가!#REF!</definedName>
    <definedName name="삼재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인">BlankMacro1</definedName>
    <definedName name="생B10">[119]단가결정!$B$472</definedName>
    <definedName name="생B12">[119]단가결정!$B$471</definedName>
    <definedName name="생B20">[119]단가결정!$B$469</definedName>
    <definedName name="생B6">[119]단가결정!$B$475</definedName>
    <definedName name="생B8">[119]단가결정!$B$473</definedName>
    <definedName name="생H1.5">[119]단가결정!$B$450</definedName>
    <definedName name="생H2.0">[119]단가결정!$B$448</definedName>
    <definedName name="생H2.5">[119]단가결정!$B$447</definedName>
    <definedName name="생H3.0">[119]단가결정!$B$446</definedName>
    <definedName name="생H3.5">[119]단가결정!$B$445</definedName>
    <definedName name="생R10">[119]단가결정!$B$459</definedName>
    <definedName name="생R12">[119]단가결정!$B$458</definedName>
    <definedName name="생R15">[119]단가결정!$B$457</definedName>
    <definedName name="생R4">[119]단가결정!$B$464</definedName>
    <definedName name="생R5">[119]단가결정!$B$463</definedName>
    <definedName name="생R6">[119]단가결정!$B$462</definedName>
    <definedName name="생R8">[119]단가결정!$B$460</definedName>
    <definedName name="생관0.4">[119]단가결정!$B$490</definedName>
    <definedName name="생관0.5">[119]단가결정!$B$489</definedName>
    <definedName name="생관0.6">[119]단가결정!$B$488</definedName>
    <definedName name="생관1.0">[119]단가결정!$B$486</definedName>
    <definedName name="생관1.2">[119]단가결정!$B$485</definedName>
    <definedName name="생관1.5">[119]단가결정!$B$483</definedName>
    <definedName name="생관2.0">[119]단가결정!$B$481</definedName>
    <definedName name="생산계획">#REF!</definedName>
    <definedName name="생산및납품계획">#REF!</definedName>
    <definedName name="생지">[119]단가결정!$B$493</definedName>
    <definedName name="서호">BlankMacro1</definedName>
    <definedName name="석공">[21]단가!$A$30</definedName>
    <definedName name="석재타일">[37]단가!$A$62</definedName>
    <definedName name="석재타일경">#REF!</definedName>
    <definedName name="석재타일노">#REF!</definedName>
    <definedName name="석재타일재">#REF!</definedName>
    <definedName name="선___반___공">[83]노임단가!#REF!</definedName>
    <definedName name="선관">#REF!</definedName>
    <definedName name="선로">'[120]48일위'!$A:$N</definedName>
    <definedName name="선로수량">#REF!</definedName>
    <definedName name="선로신설">#REF!</definedName>
    <definedName name="선로철거">#REF!</definedName>
    <definedName name="선로철거단가">#REF!</definedName>
    <definedName name="설계">#REF!</definedName>
    <definedName name="설계가">#N/A</definedName>
    <definedName name="설계내역">#REF!</definedName>
    <definedName name="설계내역서">BlankMacro1</definedName>
    <definedName name="설계서용지">BlankMacro1</definedName>
    <definedName name="설변사유" hidden="1">{#N/A,#N/A,TRUE,"1";#N/A,#N/A,TRUE,"2";#N/A,#N/A,TRUE,"3";#N/A,#N/A,TRUE,"4";#N/A,#N/A,TRUE,"5";#N/A,#N/A,TRUE,"6";#N/A,#N/A,TRUE,"7"}</definedName>
    <definedName name="설집">#REF!</definedName>
    <definedName name="설치12c">#REF!</definedName>
    <definedName name="설치12ㅊ">#REF!</definedName>
    <definedName name="설치17c">#REF!</definedName>
    <definedName name="섬잣">[37]단가!$A$95</definedName>
    <definedName name="성산">BlankMacro1</definedName>
    <definedName name="셧터공">[83]노임단가!#REF!</definedName>
    <definedName name="소">#REF!</definedName>
    <definedName name="소계">#REF!</definedName>
    <definedName name="소나무">#REF!</definedName>
    <definedName name="소나무10">[21]단가!$A$98</definedName>
    <definedName name="소나무15">[21]단가!$A$97</definedName>
    <definedName name="소나무20">[21]단가!$A$96</definedName>
    <definedName name="소방">#REF!</definedName>
    <definedName name="소방2">[121]집계!$C$4:$P$1002</definedName>
    <definedName name="소방감리">#REF!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방설비">[38]!Macro9</definedName>
    <definedName name="소석회">[37]단가!$A$161</definedName>
    <definedName name="소음진동">#REF!</definedName>
    <definedName name="소음진동측정">#REF!</definedName>
    <definedName name="소일위대가1">#REF!</definedName>
    <definedName name="소켓무게">[122]DATE!$G$24:$G$79</definedName>
    <definedName name="소형B손료">'[81]기계경비(시간당)'!$H$240</definedName>
    <definedName name="소화기">[108]노무비단가!$B$74</definedName>
    <definedName name="쇠흙손경비">#REF!</definedName>
    <definedName name="쇠흙손노무비">#REF!</definedName>
    <definedName name="쇠흙손재료비">#REF!</definedName>
    <definedName name="쇼ㅕ">BlankMacro1</definedName>
    <definedName name="쇼ㅕㅑ">BlankMacro1</definedName>
    <definedName name="쇼ㅕㅑㅔ">BlankMacro1</definedName>
    <definedName name="수____종">#REF!</definedName>
    <definedName name="수간6노">[87]유지관리!#REF!</definedName>
    <definedName name="수간6재">[87]유지관리!#REF!</definedName>
    <definedName name="수간8노">[87]유지관리!#REF!</definedName>
    <definedName name="수간8재">[87]유지관리!#REF!</definedName>
    <definedName name="수경단가">#REF!</definedName>
    <definedName name="수경단가1">#REF!</definedName>
    <definedName name="수경일위">#REF!</definedName>
    <definedName name="수량">#REF!</definedName>
    <definedName name="수량22">#REF!</definedName>
    <definedName name="수량48">#REF!</definedName>
    <definedName name="수량49">#REF!</definedName>
    <definedName name="수량계산">#REF!</definedName>
    <definedName name="수량산산출">#REF!</definedName>
    <definedName name="수량산출">#REF!</definedName>
    <definedName name="수량산출서">[123]단가산출!#REF!</definedName>
    <definedName name="수량집계밀">#REF!</definedName>
    <definedName name="수량집계양">#REF!</definedName>
    <definedName name="수리수문">#REF!</definedName>
    <definedName name="수목">#REF!</definedName>
    <definedName name="수목단가">[83]수목단가!$A:$E</definedName>
    <definedName name="수수꽃다리">[21]단가!$A$144</definedName>
    <definedName name="수양3">[118]단가!$A$14</definedName>
    <definedName name="수양5노">[87]식재!$H$49</definedName>
    <definedName name="수양5재">[87]식재!$F$49</definedName>
    <definedName name="수양6">[118]단가!$A$12</definedName>
    <definedName name="수입재료비리스트">'[124]주요재료비(원본)'!$A$1:$AB$358</definedName>
    <definedName name="수작업__반장">[83]노임단가!#REF!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질">#REF!</definedName>
    <definedName name="수질측정">#REF!</definedName>
    <definedName name="수축줄눈경비">#REF!</definedName>
    <definedName name="수축줄눈노무비">#REF!</definedName>
    <definedName name="수축줄눈재료비">#REF!</definedName>
    <definedName name="수출">'[125]99 조정금액'!$AB$13</definedName>
    <definedName name="수평규준틀노무비">#REF!</definedName>
    <definedName name="수평규준틀재료비">#REF!</definedName>
    <definedName name="순공">[110]입찰!$G$9</definedName>
    <definedName name="순공사비">'[76]단가 (2)'!$H$10</definedName>
    <definedName name="순공사비계">#REF!</definedName>
    <definedName name="순공사원가">'[76]단가 (2)'!$H$10</definedName>
    <definedName name="순번">#REF!</definedName>
    <definedName name="순번선택">#REF!</definedName>
    <definedName name="숨기기">[1]!숨기기</definedName>
    <definedName name="숨기지않기">[1]!숨기지않기</definedName>
    <definedName name="숫자노무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레이트__공">[83]노임단가!#REF!</definedName>
    <definedName name="시_이음">[93]수량산출!#REF!</definedName>
    <definedName name="시_험_사_4급">[83]노임단가!#REF!</definedName>
    <definedName name="시멘트1">[37]단가!$A$48</definedName>
    <definedName name="시비1노">[87]유지관리!$H$100</definedName>
    <definedName name="시비1재">[87]유지관리!$F$100</definedName>
    <definedName name="시비경">[126]계수시트!$B$92</definedName>
    <definedName name="시비관노">[87]유지관리!$H$105</definedName>
    <definedName name="시비관재">[87]유지관리!$F$105</definedName>
    <definedName name="시비노">[126]계수시트!$B$90</definedName>
    <definedName name="시비재">[126]계수시트!$B$91</definedName>
    <definedName name="시설물수량">[83]시설수량표!$C:$F</definedName>
    <definedName name="시설일위">#REF!</definedName>
    <definedName name="시설일위금액">#REF!</definedName>
    <definedName name="시행청">#REF!</definedName>
    <definedName name="시험__보조수">[83]노임단가!#REF!</definedName>
    <definedName name="시험경비">#REF!</definedName>
    <definedName name="시험노무비">#REF!</definedName>
    <definedName name="시험재료비">#REF!</definedName>
    <definedName name="식재">#REF!</definedName>
    <definedName name="식재단가">#REF!</definedName>
    <definedName name="식재수량표">[83]식재수량표!$C:$F</definedName>
    <definedName name="식재일위">#REF!</definedName>
    <definedName name="신">BlankMacro1</definedName>
    <definedName name="신나">[37]단가!$A$56</definedName>
    <definedName name="신설">[127]자재!$4:$122</definedName>
    <definedName name="신호">BlankMacro1</definedName>
    <definedName name="신호등">'[128]일위대가(가설)'!#REF!</definedName>
    <definedName name="실경상">#REF!</definedName>
    <definedName name="실란">[37]단가!$A$152</definedName>
    <definedName name="실링제">[37]단가!$A$61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ㅇ">[129]DATE!$I$24:$I$85</definedName>
    <definedName name="ㅇ1">[30]수량산출!#REF!</definedName>
    <definedName name="ㅇ227">#REF!</definedName>
    <definedName name="ㅇ남러이">#REF!</definedName>
    <definedName name="ㅇㄹ" hidden="1">#REF!</definedName>
    <definedName name="ㅇㄹㄷㄱ">#REF!</definedName>
    <definedName name="ㅇㄹㄹ" hidden="1">#REF!</definedName>
    <definedName name="ㅇㄹ허ㅗㅛ">[22]EQ!#REF!</definedName>
    <definedName name="ㅇㄹ홍">#REF!</definedName>
    <definedName name="ㅇ리멍라">#REF!</definedName>
    <definedName name="ㅇㅇ">#REF!</definedName>
    <definedName name="ㅇㅇㅇ">#REF!,#REF!</definedName>
    <definedName name="ㅇㅇㅇㅇ">BlankMacro1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사">[119]내역아!#REF!</definedName>
    <definedName name="아서" localSheetId="0">BlankMacro1</definedName>
    <definedName name="아서">BlankMacro1</definedName>
    <definedName name="아세틸렌">[37]단가!$A$59</definedName>
    <definedName name="아스타일__공">[83]노임단가!#REF!</definedName>
    <definedName name="아아">BlankMacro1</definedName>
    <definedName name="아왜나무12노무">#REF!</definedName>
    <definedName name="아왜나무12재료">#REF!</definedName>
    <definedName name="아운">[119]내역아!#REF!</definedName>
    <definedName name="아카노">[87]식재!$H$83</definedName>
    <definedName name="아카시아">[37]단가!$A$131</definedName>
    <definedName name="아카재">[87]식재!$F$83</definedName>
    <definedName name="아ㅓㅣㅏㄴ">#REF!</definedName>
    <definedName name="악취">#REF!</definedName>
    <definedName name="안전">#REF!</definedName>
    <definedName name="안전관리">[130]원가서!$D$9</definedName>
    <definedName name="안전관리기사1급">[83]노임단가!#REF!</definedName>
    <definedName name="안전관리기사2급">[83]노임단가!#REF!</definedName>
    <definedName name="안전관리비">[89]설계산출기초!$G$11</definedName>
    <definedName name="안전관리비_산식">#REF!</definedName>
    <definedName name="안전관리비기초액">#REF!</definedName>
    <definedName name="안전관리비율">#REF!</definedName>
    <definedName name="앨보1">[131]단가!$B$36</definedName>
    <definedName name="야자노">[87]유지관리!$H$82</definedName>
    <definedName name="야자재">[87]유지관리!$F$82</definedName>
    <definedName name="약">#REF!</definedName>
    <definedName name="양___생___공">[83]노임단가!#REF!</definedName>
    <definedName name="양매자0403">[82]수목데이타!$E$168</definedName>
    <definedName name="양매자0505">[82]수목데이타!$E$169</definedName>
    <definedName name="양매자0606">[82]수목데이타!$E$170</definedName>
    <definedName name="양생경비">#REF!</definedName>
    <definedName name="양생노무비">#REF!</definedName>
    <definedName name="양생재료비">#REF!</definedName>
    <definedName name="어">BlankMacro1</definedName>
    <definedName name="업체단가">[132]자재단가!$A$6:$M$156</definedName>
    <definedName name="에멀전페인트">[37]단가!$A$71</definedName>
    <definedName name="여과지동">[133]여과지동!$F$3:$AS$80</definedName>
    <definedName name="역L형옹벽">[31]일위대가!#REF!</definedName>
    <definedName name="연___돌___공">[83]노임단가!#REF!</definedName>
    <definedName name="연마공">'[86]99노임기준'!#REF!</definedName>
    <definedName name="연마지">[37]단가!$A$72</definedName>
    <definedName name="연습">#REF!</definedName>
    <definedName name="연습9">#REF!</definedName>
    <definedName name="연습99">#REF!</definedName>
    <definedName name="열차무선전화설비">#REF!</definedName>
    <definedName name="영_림__기_사">[83]노임단가!#REF!</definedName>
    <definedName name="영산홍">#REF!</definedName>
    <definedName name="영주우회도로">[134]산출내역서집계표!$D$3:$L$116</definedName>
    <definedName name="예정공정표4월분" hidden="1">{#N/A,#N/A,TRUE,"1";#N/A,#N/A,TRUE,"2";#N/A,#N/A,TRUE,"3";#N/A,#N/A,TRUE,"4";#N/A,#N/A,TRUE,"5";#N/A,#N/A,TRUE,"6";#N/A,#N/A,TRUE,"7"}</definedName>
    <definedName name="오나멘트">[37]단가!$A$54</definedName>
    <definedName name="오배수" hidden="1">{#N/A,#N/A,TRUE,"천상그린44PY"}</definedName>
    <definedName name="오배수입상" hidden="1">{#N/A,#N/A,TRUE,"천상그린44PY"}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상배관">#REF!</definedName>
    <definedName name="옥상배관값">#REF!</definedName>
    <definedName name="옥상접지선">#REF!</definedName>
    <definedName name="옥상접지선값">#REF!</definedName>
    <definedName name="옥상주간선">#REF!</definedName>
    <definedName name="옥상주간선값">#REF!</definedName>
    <definedName name="옥외등철거공구손료">#REF!</definedName>
    <definedName name="옥외등철거공비">#REF!</definedName>
    <definedName name="옥향">[21]단가!$A$136</definedName>
    <definedName name="온___돌___공">[83]노임단가!#REF!</definedName>
    <definedName name="온수보일러">[108]노무비단가!$B$72</definedName>
    <definedName name="와이어메쉬">[21]단가!$A$53</definedName>
    <definedName name="왕">[135]내역서!#REF!</definedName>
    <definedName name="왕벗">[37]단가!$A$115</definedName>
    <definedName name="왕벚나무">#REF!</definedName>
    <definedName name="왜성도라지">#REF!</definedName>
    <definedName name="외주의뢰1" hidden="1">#REF!</definedName>
    <definedName name="요약문">#REF!</definedName>
    <definedName name="요율">#REF!</definedName>
    <definedName name="요율인쇄">#REF!</definedName>
    <definedName name="용산초">BlankMacro1</definedName>
    <definedName name="용산초등">BlankMacro1</definedName>
    <definedName name="용상초등">BlankMacro1</definedName>
    <definedName name="용전">BlankMacro1</definedName>
    <definedName name="용전초">BlankMacro1</definedName>
    <definedName name="용접">#REF!</definedName>
    <definedName name="용접200경비">#REF!</definedName>
    <definedName name="용접300경비">#REF!</definedName>
    <definedName name="용접공">'[81]기계경비(시간당)'!$D$13</definedName>
    <definedName name="용접봉">[37]단가!$A$57</definedName>
    <definedName name="욫전">BlankMacro1</definedName>
    <definedName name="우___물___공">[83]노임단가!#REF!</definedName>
    <definedName name="운반구간">[89]을부담운반비!$D$5</definedName>
    <definedName name="운반비">#REF!</definedName>
    <definedName name="운반차">#REF!</definedName>
    <definedName name="운반차운전사">'[136]중기조종사 단위단가'!$B$5</definedName>
    <definedName name="운전">#REF!</definedName>
    <definedName name="운전기사">'[86]99노임기준'!#REF!</definedName>
    <definedName name="운전사">#REF!</definedName>
    <definedName name="운전사_운반">'[81]기계경비(시간당)'!$D$7</definedName>
    <definedName name="운전조">#REF!</definedName>
    <definedName name="울사">[119]울타리!#REF!</definedName>
    <definedName name="울운">[119]울타리!#REF!</definedName>
    <definedName name="원">#REF!</definedName>
    <definedName name="원_가_계_산_서">#REF!</definedName>
    <definedName name="원가" localSheetId="0">BlankMacro1</definedName>
    <definedName name="원가">BlankMacro1</definedName>
    <definedName name="원가1">BlankMacro1</definedName>
    <definedName name="원가3">BlankMacro1</definedName>
    <definedName name="원가계산">#REF!,#REF!,#REF!</definedName>
    <definedName name="원가계산1">[137]자재단가!$A$6:$M$156</definedName>
    <definedName name="원가계산서">#REF!</definedName>
    <definedName name="원지반경">[87]시설물!#REF!</definedName>
    <definedName name="원지반노">[87]시설물!#REF!</definedName>
    <definedName name="원지반재">#N/A</definedName>
    <definedName name="원파고라노">#REF!</definedName>
    <definedName name="원파고라재">#REF!</definedName>
    <definedName name="위락경관">#REF!</definedName>
    <definedName name="위생공">[108]노무비단가!$B$2</definedName>
    <definedName name="위생공중보건">#REF!</definedName>
    <definedName name="위치">#N/A</definedName>
    <definedName name="윈치경">[87]시설물!$J$305</definedName>
    <definedName name="윈치노">[87]시설물!$H$305</definedName>
    <definedName name="윈치재">[87]시설물!$F$305</definedName>
    <definedName name="유리공">'[86]99노임기준'!#REF!</definedName>
    <definedName name="유리노">[119]시설물일위!#REF!</definedName>
    <definedName name="유리알버드">'[88]단가 및 재료비'!$S$143</definedName>
    <definedName name="유리재">[119]시설물일위!#REF!</definedName>
    <definedName name="유압식백호우0.4경비">[88]중기사용료산출근거!$G$215</definedName>
    <definedName name="유압식백호우0.4노무비">[88]중기사용료산출근거!$G$219</definedName>
    <definedName name="유압식백호우0.4재료비">[88]중기사용료산출근거!$G$223</definedName>
    <definedName name="유카">[37]단가!$A$153</definedName>
    <definedName name="육상동식물">#REF!</definedName>
    <definedName name="육수동식물">#REF!</definedName>
    <definedName name="융착성도료청색">'[88]단가 및 재료비'!$S$215</definedName>
    <definedName name="은행12">[37]단가!$A$118</definedName>
    <definedName name="은행15">[37]단가!$A$117</definedName>
    <definedName name="은행6">[37]단가!$A$120</definedName>
    <definedName name="은행8">[37]단가!$A$119</definedName>
    <definedName name="은행나무">#REF!</definedName>
    <definedName name="을부담품목별중량계">[89]운반비산출!$E$25</definedName>
    <definedName name="이">#REF!</definedName>
    <definedName name="이각">[118]단가!$A$23</definedName>
    <definedName name="이각노">[86]일위대가!#REF!</definedName>
    <definedName name="이각재">[86]일위대가!#REF!</definedName>
    <definedName name="이각지주목">#REF!</definedName>
    <definedName name="이노">#REF!</definedName>
    <definedName name="이동위치">#REF!</definedName>
    <definedName name="이동위치1">[111]gyun!#REF!</definedName>
    <definedName name="이름충돌">[138]단가산출!#REF!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_산식">#REF!</definedName>
    <definedName name="이윤율">#REF!</definedName>
    <definedName name="이재">#REF!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관">[37]DATE!$B$24:$B$85</definedName>
    <definedName name="인건비">#REF!</definedName>
    <definedName name="인공">#REF!</definedName>
    <definedName name="인구">#REF!</definedName>
    <definedName name="인동덩쿨">#REF!</definedName>
    <definedName name="인상익" localSheetId="0">BlankMacro1</definedName>
    <definedName name="인상익">BlankMacro1</definedName>
    <definedName name="인쇄하기">[1]!인쇄하기</definedName>
    <definedName name="인양제내역서">[139]전체!$B$1:$H$248</definedName>
    <definedName name="인원">#REF!</definedName>
    <definedName name="일" hidden="1">#REF!</definedName>
    <definedName name="일각">[118]단가!$A$27</definedName>
    <definedName name="일공구가설">#REF!</definedName>
    <definedName name="일공구가설비">[130]원가서!$D$11</definedName>
    <definedName name="일공구간노">[130]원가서!$D$4</definedName>
    <definedName name="일공구공사">[130]원가서!$D$17</definedName>
    <definedName name="일공구기타경">[130]원가서!$D$10</definedName>
    <definedName name="일공구부가">[140]산출내역서!#REF!</definedName>
    <definedName name="일공구산재">[130]원가서!$D$8</definedName>
    <definedName name="일공구일반">[130]원가서!$D$15</definedName>
    <definedName name="일공구품질">[130]원가서!$D$12</definedName>
    <definedName name="일대">#REF!</definedName>
    <definedName name="일반관리비">#REF!</definedName>
    <definedName name="일반관리비_산식">#REF!</definedName>
    <definedName name="일반관리비율">#REF!</definedName>
    <definedName name="일반통신설비">#REF!</definedName>
    <definedName name="일성초">BlankMacro1</definedName>
    <definedName name="일위">#REF!,#REF!</definedName>
    <definedName name="일위대가">#REF!</definedName>
    <definedName name="일위대가1">#REF!</definedName>
    <definedName name="일위대가4">#REF!</definedName>
    <definedName name="일위대가목록">BlankMacro1</definedName>
    <definedName name="일위대가표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샘플">BlankMacro1</definedName>
    <definedName name="일위호표">#REF!</definedName>
    <definedName name="일조장해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[134]산출내역서집계표!$AB$2:$AR$143</definedName>
    <definedName name="임금">#REF!</definedName>
    <definedName name="임시">#REF!</definedName>
    <definedName name="임직">#REF!</definedName>
    <definedName name="입력선택">#REF!</definedName>
    <definedName name="입찰내역">#REF!</definedName>
    <definedName name="ㅈㄷ">'[141]일위집계(기존)'!#REF!</definedName>
    <definedName name="ㅈㄷㄱ">[122]약품공급2!#REF!</definedName>
    <definedName name="ㅈㅈㅈㅈㅈㅈㅈㅈㅈㅈㅂ">BlankMacro1</definedName>
    <definedName name="자" localSheetId="0">BlankMacro1</definedName>
    <definedName name="자">BlankMacro1</definedName>
    <definedName name="자_트">#REF!</definedName>
    <definedName name="자R10">[70]계수시트!$B$4</definedName>
    <definedName name="자R15">[70]계수시트!$B$2</definedName>
    <definedName name="자R20">[70]계수시트!$B$1</definedName>
    <definedName name="자R5">[70]계수시트!$B$8</definedName>
    <definedName name="자R6">[70]계수시트!$B$7</definedName>
    <definedName name="자R7">[70]계수시트!$B$6</definedName>
    <definedName name="자R8">[70]계수시트!$B$5</definedName>
    <definedName name="자W0.3">[70]계수시트!$B$9</definedName>
    <definedName name="자W0.4">[70]계수시트!$B$10</definedName>
    <definedName name="자W0.5">[70]계수시트!$B$11</definedName>
    <definedName name="자W0.6">[70]계수시트!$B$12</definedName>
    <definedName name="자W0.8">[70]계수시트!$B$13</definedName>
    <definedName name="자W1.0">[70]계수시트!$B$14</definedName>
    <definedName name="자W1.2">[70]계수시트!$B$15</definedName>
    <definedName name="자갈경">[87]단가!$A$5</definedName>
    <definedName name="자갈노">[87]단가!$A$3</definedName>
    <definedName name="자갈재">[87]단가!$A$4</definedName>
    <definedName name="자귀">[37]단가!$A$133</definedName>
    <definedName name="자귀나무">#REF!</definedName>
    <definedName name="자단">#REF!</definedName>
    <definedName name="자동안내방송설비">#REF!</definedName>
    <definedName name="자동제어1차공량산출" localSheetId="0">BlankMacro1</definedName>
    <definedName name="자동제어1차공량산출">BlankMacro1</definedName>
    <definedName name="자동화재탐지설비">#REF!</definedName>
    <definedName name="자료">[133]기초자료!$A$3:$X$80</definedName>
    <definedName name="자료위치">#REF!</definedName>
    <definedName name="자연석1">[37]단가!$A$162</definedName>
    <definedName name="자연석2">[37]단가!$A$163</definedName>
    <definedName name="자연석3">[37]단가!$A$164</definedName>
    <definedName name="자연석경">[20]시설물일위!#REF!</definedName>
    <definedName name="자연석노">[20]시설물일위!#REF!</definedName>
    <definedName name="자연석쌓기경">[87]시설물!#REF!</definedName>
    <definedName name="자연석쌓기노">[87]시설물!#REF!</definedName>
    <definedName name="자연석쌓기재">[87]시설물!#REF!</definedName>
    <definedName name="자연석재">[20]시설물일위!#REF!</definedName>
    <definedName name="자재">[142]자재단가!$A$1:$Q$152</definedName>
    <definedName name="자재단가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작업">#REF!</definedName>
    <definedName name="작업구분">#REF!</definedName>
    <definedName name="작업반장">'[86]99노임기준'!#REF!</definedName>
    <definedName name="작업선택">#REF!</definedName>
    <definedName name="잔디">[21]단가!$A$160</definedName>
    <definedName name="잔디_평떼">#REF!</definedName>
    <definedName name="잔디1">[101]단가조사!#REF!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경">[86]일위대가!#REF!</definedName>
    <definedName name="잔토노">[86]일위대가!#REF!</definedName>
    <definedName name="잔토재">[86]일위대가!#REF!</definedName>
    <definedName name="잠___함___공">[83]노임단가!#REF!</definedName>
    <definedName name="잡석">[37]단가!$A$5</definedName>
    <definedName name="잡석노">#REF!</definedName>
    <definedName name="잡석재">#REF!</definedName>
    <definedName name="잡자재비">#REF!</definedName>
    <definedName name="잡철경">[37]단가!$A$42</definedName>
    <definedName name="잡철노">[37]단가!$A$40</definedName>
    <definedName name="잡철재">[37]단가!$A$41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재료비">[143]건축내역!#REF!</definedName>
    <definedName name="재료비단가차이">#REF!</definedName>
    <definedName name="재료비집계표">[144]건축내역!#REF!</definedName>
    <definedName name="재료적용">#REF!</definedName>
    <definedName name="재료집계3">#REF!</definedName>
    <definedName name="재적">#REF!</definedName>
    <definedName name="재질">#REF!</definedName>
    <definedName name="재질선택">#REF!</definedName>
    <definedName name="쟁료비">[78]건축내역!#REF!</definedName>
    <definedName name="저감방안수립">#REF!</definedName>
    <definedName name="저격2">#REF!</definedName>
    <definedName name="저기">BlankMacro1</definedName>
    <definedName name="저압">#REF!</definedName>
    <definedName name="저케">#REF!</definedName>
    <definedName name="저항DC">#REF!</definedName>
    <definedName name="적격종건">#REF!</definedName>
    <definedName name="적용거리">[89]을부담운반비!$D$2</definedName>
    <definedName name="적용속도">[89]을부담운반비!$D$3</definedName>
    <definedName name="적용톤수">[89]을부담운반비!$D$1</definedName>
    <definedName name="전">#REF!</definedName>
    <definedName name="전기공사1급">#REF!</definedName>
    <definedName name="전기공사2급">#REF!</definedName>
    <definedName name="전기내역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등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전력">#REF!</definedName>
    <definedName name="전등중계">#REF!</definedName>
    <definedName name="전등철거단가">#REF!</definedName>
    <definedName name="전력">#REF!</definedName>
    <definedName name="전력간선">BlankMacro1</definedName>
    <definedName name="전력기기">#REF!</definedName>
    <definedName name="전력중계">#REF!</definedName>
    <definedName name="전류">#REF!</definedName>
    <definedName name="전류2">#REF!</definedName>
    <definedName name="전류3">#REF!</definedName>
    <definedName name="전류4">#REF!</definedName>
    <definedName name="전선">#REF!</definedName>
    <definedName name="전선관">#REF!</definedName>
    <definedName name="전선관부속품비">[145]요율!$B$2</definedName>
    <definedName name="전열">#REF!</definedName>
    <definedName name="전용">#REF!</definedName>
    <definedName name="전자조합">[146]내역서!#REF!</definedName>
    <definedName name="전파장해">#REF!</definedName>
    <definedName name="전화및TV공시청설비">#REF!</definedName>
    <definedName name="절단경비">#REF!</definedName>
    <definedName name="절단노무비">#REF!</definedName>
    <definedName name="절단재료비">#REF!</definedName>
    <definedName name="절삭">#REF!</definedName>
    <definedName name="절삭2">#REF!</definedName>
    <definedName name="절취">#REF!</definedName>
    <definedName name="점수표">#REF!</definedName>
    <definedName name="점토노">#REF!</definedName>
    <definedName name="점토재">#REF!</definedName>
    <definedName name="접_높">#REF!</definedName>
    <definedName name="접_폭">#REF!</definedName>
    <definedName name="접지1종합계">[113]접지1종!$S$20</definedName>
    <definedName name="접지선">#REF!</definedName>
    <definedName name="접지선값">#REF!</definedName>
    <definedName name="정___비___공">[83]노임단가!#REF!</definedName>
    <definedName name="정모">[147]약품공급2!#REF!</definedName>
    <definedName name="정정">'[65]2000년1차'!#REF!</definedName>
    <definedName name="제___재___공">[83]노임단가!#REF!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관비교">#REF!</definedName>
    <definedName name="제잡비">#REF!</definedName>
    <definedName name="제초">[126]계수시트!$B$89</definedName>
    <definedName name="조">#REF!</definedName>
    <definedName name="조경">[101]단가조사!#REF!</definedName>
    <definedName name="조경경계블럭">[37]단가!$A$70</definedName>
    <definedName name="조경공">#REF!</definedName>
    <definedName name="조경공1">[101]단가조사!#REF!</definedName>
    <definedName name="조경공R4이하">[109]식재인부!$B$48</definedName>
    <definedName name="조경공R5">[109]식재인부!$B$49</definedName>
    <definedName name="조릿대">[37]단가!$A$147</definedName>
    <definedName name="조명율표">[148]조명율표!$B$4:$F$495</definedName>
    <definedName name="조수">#REF!</definedName>
    <definedName name="조장">#REF!</definedName>
    <definedName name="조적공">#REF!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조합노">#REF!</definedName>
    <definedName name="조합재">#REF!</definedName>
    <definedName name="좀작살">[37]단가!$A$158</definedName>
    <definedName name="종합평가">#REF!</definedName>
    <definedName name="주간선">#REF!</definedName>
    <definedName name="주간선값">#REF!</definedName>
    <definedName name="주거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민의견수렴">#REF!</definedName>
    <definedName name="주주노">#REF!</definedName>
    <definedName name="주주재">#REF!</definedName>
    <definedName name="주택사업본부">#REF!</definedName>
    <definedName name="줄눈공">[37]단가!$A$26</definedName>
    <definedName name="줄사철">#REF!</definedName>
    <definedName name="중국">[37]단가!$A$121</definedName>
    <definedName name="중기기사">'[86]99노임기준'!#REF!</definedName>
    <definedName name="중기운반경비">#REF!</definedName>
    <definedName name="중기운반노무비">#REF!</definedName>
    <definedName name="중기운반재료비">#REF!</definedName>
    <definedName name="중기운전기사">'[81]기계경비(시간당)'!$D$4</definedName>
    <definedName name="중기운전사">'[136]중기조종사 단위단가'!$B$1</definedName>
    <definedName name="중기조수">'[86]99노임기준'!#REF!</definedName>
    <definedName name="중기조장">'[86]99노임기준'!#REF!</definedName>
    <definedName name="중유">'[88]단가 및 재료비'!$U$34</definedName>
    <definedName name="쥐똥">[37]단가!$A$138</definedName>
    <definedName name="지">#REF!</definedName>
    <definedName name="지역">#N/A</definedName>
    <definedName name="지원">BlankMacro1</definedName>
    <definedName name="지원앱">BlankMacro1</definedName>
    <definedName name="지입재료비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지형지질">#REF!</definedName>
    <definedName name="직노">[149]원가!$H$3</definedName>
    <definedName name="직재">[149]원가!$J$3</definedName>
    <definedName name="직접경비">'[76]단가 (2)'!$K$5</definedName>
    <definedName name="직접노무비">#REF!</definedName>
    <definedName name="직접재료비">#REF!</definedName>
    <definedName name="직종인원">#REF!</definedName>
    <definedName name="진달래">[21]단가!$A$141</definedName>
    <definedName name="진동로라노무비">[37]시설물일위!#REF!</definedName>
    <definedName name="진동로울러자주식4.4경비">[88]중기사용료산출근거!#REF!</definedName>
    <definedName name="진동로울러자주식4.4노무비">[88]중기사용료산출근거!#REF!</definedName>
    <definedName name="진동로울러자주식4.4재료비">[88]중기사용료산출근거!#REF!</definedName>
    <definedName name="진동롤라경">#REF!</definedName>
    <definedName name="진동롤라경비">[37]시설물일위!#REF!</definedName>
    <definedName name="진동롤라노무">#REF!</definedName>
    <definedName name="진동롤라재료">#REF!</definedName>
    <definedName name="진동롤라재료비">[37]시설물일위!#REF!</definedName>
    <definedName name="진입도로경비">#REF!</definedName>
    <definedName name="진입도로노무비">#REF!</definedName>
    <definedName name="진입도로재료비">#REF!</definedName>
    <definedName name="집">집</definedName>
    <definedName name="집계" hidden="1">{#N/A,#N/A,FALSE,"명세표"}</definedName>
    <definedName name="집계1">#REF!</definedName>
    <definedName name="집계2">#REF!</definedName>
    <definedName name="집계서">BlankMacro1</definedName>
    <definedName name="집계표">#REF!</definedName>
    <definedName name="집계표2">집</definedName>
    <definedName name="짱">[150]내역서!#REF!</definedName>
    <definedName name="쪽재비">[37]단가!$A$146</definedName>
    <definedName name="쪽재비노">[87]식재!$H$146</definedName>
    <definedName name="쪽재비재">[87]식재!$F$146</definedName>
    <definedName name="ㅊ1555">#REF!</definedName>
    <definedName name="ㅊㅁㄴ러">#REF!</definedName>
    <definedName name="차" localSheetId="0">BlankMacro1</definedName>
    <definedName name="차">BlankMacro1</definedName>
    <definedName name="차량가격">[89]을부담운반비!$D$4</definedName>
    <definedName name="차종">#REF!</definedName>
    <definedName name="차종수">#REF!</definedName>
    <definedName name="차체">#REF!</definedName>
    <definedName name="착공월">#REF!</definedName>
    <definedName name="착암공">'[81]기계경비(시간당)'!$D$12</definedName>
    <definedName name="창포노">[87]식재!$H$185</definedName>
    <definedName name="창포재">[87]식재!$F$185</definedName>
    <definedName name="철_13">[92]수량산출!$F$38</definedName>
    <definedName name="철_16">[92]수량산출!$F$39</definedName>
    <definedName name="철_19">[93]수량산출!#REF!</definedName>
    <definedName name="철_199">[93]수량산출!#REF!</definedName>
    <definedName name="철_999">[93]수량산출!#REF!</definedName>
    <definedName name="철_총">[151]수량산출!#REF!</definedName>
    <definedName name="철거배관">#REF!</definedName>
    <definedName name="철거배관값">#REF!</definedName>
    <definedName name="철거자재">#REF!</definedName>
    <definedName name="철거전등단가">#REF!</definedName>
    <definedName name="철거접지선">#REF!</definedName>
    <definedName name="철거접지선값">#REF!</definedName>
    <definedName name="철거주간선">#REF!</definedName>
    <definedName name="철거주간선값">#REF!</definedName>
    <definedName name="철거필터링">#REF!,#REF!,#REF!</definedName>
    <definedName name="철골공">#REF!</definedName>
    <definedName name="철공">#REF!</definedName>
    <definedName name="철구사업본부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도__궤도공">[83]노임단가!#REF!</definedName>
    <definedName name="철선">'[88]단가 및 재료비'!$S$172</definedName>
    <definedName name="철선8">[21]단가!$A$11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첨부2_외자재">#REF!</definedName>
    <definedName name="청단">[37]단가!$A$122</definedName>
    <definedName name="청단풍">#REF!</definedName>
    <definedName name="청천200">'[152]200'!#REF!</definedName>
    <definedName name="총_원_가">[153]손익분석!#REF!</definedName>
    <definedName name="총계">#REF!</definedName>
    <definedName name="총공" hidden="1">{#N/A,#N/A,FALSE,"운반시간"}</definedName>
    <definedName name="총공사비">#REF!</definedName>
    <definedName name="총괄">#REF!</definedName>
    <definedName name="총괄표">#REF!</definedName>
    <definedName name="총원가">#REF!</definedName>
    <definedName name="총원가2">#REF!</definedName>
    <definedName name="총집계">BlankMacro1</definedName>
    <definedName name="총토탈">#REF!</definedName>
    <definedName name="총토탈1">#REF!</definedName>
    <definedName name="총토탈2">#REF!</definedName>
    <definedName name="출처">#REF!</definedName>
    <definedName name="출처2">#REF!</definedName>
    <definedName name="취수탑경비">#REF!</definedName>
    <definedName name="취수탑노무비">#REF!</definedName>
    <definedName name="취수탑재료비">#REF!</definedName>
    <definedName name="측량">#REF!</definedName>
    <definedName name="층층">[37]단가!$A$123</definedName>
    <definedName name="치장벽돌공">'[86]99노임기준'!#REF!</definedName>
    <definedName name="치즐">'[88]단가 및 재료비'!$U$39</definedName>
    <definedName name="ㅋㅋ">#REF!</definedName>
    <definedName name="ㅋㅋㅋ" hidden="1">{#N/A,#N/A,FALSE,"명세표"}</definedName>
    <definedName name="캇타간재">'[81]기계경비(시간당)'!$H$92</definedName>
    <definedName name="캇타노무">'[81]기계경비(시간당)'!$H$88</definedName>
    <definedName name="캇타손료">'[81]기계경비(시간당)'!$H$87</definedName>
    <definedName name="케이블">[154]케이블!$E$3:$E$78</definedName>
    <definedName name="케이블값">[154]케이블!$F$3:$F$78</definedName>
    <definedName name="콘노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경계석">[37]단가!$A$69</definedName>
    <definedName name="콘크리트공">#REF!</definedName>
    <definedName name="콘크리트공_광의">[83]노임단가!#REF!</definedName>
    <definedName name="콘크리트캇타320경비">[88]중기사용료산출근거!$G$245</definedName>
    <definedName name="콘크리트캇타320노무비">[88]중기사용료산출근거!$G$249</definedName>
    <definedName name="콘크리트캇타320재료비">[88]중기사용료산출근거!$G$253</definedName>
    <definedName name="콤팩터경비">#REF!</definedName>
    <definedName name="콤팩터노무비">#REF!</definedName>
    <definedName name="콤팩터재료비">#REF!</definedName>
    <definedName name="퀛Y">[155]경비공통!#REF!</definedName>
    <definedName name="타이어경">#REF!</definedName>
    <definedName name="타이어노무">#REF!</definedName>
    <definedName name="타이어재료">#REF!</definedName>
    <definedName name="타일공">[37]단가!$A$25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터_높">#REF!</definedName>
    <definedName name="터_폭">#REF!</definedName>
    <definedName name="터파기">#REF!</definedName>
    <definedName name="터파기2">[87]시설물!#REF!</definedName>
    <definedName name="터파기경">[86]일위대가!#REF!</definedName>
    <definedName name="터파기기계0.4경비">#REF!</definedName>
    <definedName name="터파기기계0.4노무비">#REF!</definedName>
    <definedName name="터파기기계0.4재료비">#REF!</definedName>
    <definedName name="터파기노">[86]일위대가!#REF!</definedName>
    <definedName name="터파기재">[86]일위대가!#REF!</definedName>
    <definedName name="테B10">[119]단가결정!$B$420</definedName>
    <definedName name="테B12">[119]단가결정!$B$419</definedName>
    <definedName name="테B20">[119]단가결정!$B$417</definedName>
    <definedName name="테B6">[119]단가결정!$B$423</definedName>
    <definedName name="테B8">[119]단가결정!$B$421</definedName>
    <definedName name="테H1.5">[119]단가결정!$B$398</definedName>
    <definedName name="테H2.0">[119]단가결정!$B$396</definedName>
    <definedName name="테H2.5">[119]단가결정!$B$395</definedName>
    <definedName name="테H3.0">[119]단가결정!$B$394</definedName>
    <definedName name="테H3.5">[119]단가결정!$B$393</definedName>
    <definedName name="테R10">[119]단가결정!$B$407</definedName>
    <definedName name="테R12">[119]단가결정!$B$406</definedName>
    <definedName name="테R15">[119]단가결정!$B$405</definedName>
    <definedName name="테R4">[119]단가결정!$B$412</definedName>
    <definedName name="테R5">[119]단가결정!$B$411</definedName>
    <definedName name="테R6">[119]단가결정!$B$410</definedName>
    <definedName name="테R8">[119]단가결정!$B$408</definedName>
    <definedName name="테관0.4">[119]단가결정!$B$438</definedName>
    <definedName name="테관0.5">[119]단가결정!$B$437</definedName>
    <definedName name="테관0.6">[119]단가결정!$B$436</definedName>
    <definedName name="테관1.0">[119]단가결정!$B$434</definedName>
    <definedName name="테관1.2">[119]단가결정!$B$433</definedName>
    <definedName name="테관1.5">[119]단가결정!$B$431</definedName>
    <definedName name="테관2.0">[119]단가결정!$B$429</definedName>
    <definedName name="테지">[119]단가결정!$B$441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공사">[156]정렬!$B$2:$E$1204</definedName>
    <definedName name="토목내역">#REF!</definedName>
    <definedName name="토목설계" hidden="1">{#N/A,#N/A,FALSE,"골재소요량";#N/A,#N/A,FALSE,"골재소요량"}</definedName>
    <definedName name="토양">#REF!</definedName>
    <definedName name="토지이용">#REF!</definedName>
    <definedName name="토취장복구경비">#REF!</definedName>
    <definedName name="토취장복구노무비">#REF!</definedName>
    <definedName name="토취장복구재료비">#REF!</definedName>
    <definedName name="톱">[118]단가!$A$25</definedName>
    <definedName name="톱밥퇴비">#REF!</definedName>
    <definedName name="통신">BlankMacro1</definedName>
    <definedName name="통신감리">#REF!</definedName>
    <definedName name="통신갑지">BlankMacro1</definedName>
    <definedName name="통신산업기사">[43]요율!$C$13:$C$14</definedName>
    <definedName name="통신설비공">#REF!</definedName>
    <definedName name="통신일위대가">BlankMacro1</definedName>
    <definedName name="통신집계">BlankMacro1</definedName>
    <definedName name="통신케이블공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수콘">[37]단가!$A$63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#REF!</definedName>
    <definedName name="투재료비">#REF!</definedName>
    <definedName name="투폐기물처리비">#REF!</definedName>
    <definedName name="특고">#REF!</definedName>
    <definedName name="특고압">#REF!</definedName>
    <definedName name="특급">[61]sw1!$I$4,[61]sw1!$I$22,[61]sw1!$I$40,[61]sw1!$I$58,[61]sw1!$I$76,[61]sw1!$I$94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'[81]기계경비(시간당)'!$D$9</definedName>
    <definedName name="특장">#REF!</definedName>
    <definedName name="파">'[157]인건-측정'!#REF!</definedName>
    <definedName name="파고라노">#REF!</definedName>
    <definedName name="파고라재">#REF!</definedName>
    <definedName name="파이프펜던트">[39]DATA!$E$17:$F$26</definedName>
    <definedName name="파초">BlankMacro1</definedName>
    <definedName name="파호초">BlankMacro1</definedName>
    <definedName name="販__賣____手__數__料">#REF!</definedName>
    <definedName name="판석노">#REF!</definedName>
    <definedName name="판석재">#REF!</definedName>
    <definedName name="패킹" localSheetId="0">ROUND(SUM([1]!DCC,[1]!DCO,[1]!DCN)*100/#REF!,1)</definedName>
    <definedName name="패킹">ROUND(SUM([1]!DCC,[1]!DCO,[1]!DCN)*100/#REF!,1)</definedName>
    <definedName name="팽">[37]단가!$A$125</definedName>
    <definedName name="퍼호">BlankMacro1</definedName>
    <definedName name="펌프장">[147]약품공급2!#REF!</definedName>
    <definedName name="평가대상지역">#REF!</definedName>
    <definedName name="평의자">#REF!</definedName>
    <definedName name="평의자노">#REF!</definedName>
    <definedName name="평의자재">#REF!</definedName>
    <definedName name="폐기물">#REF!</definedName>
    <definedName name="폐기물수수료">#REF!</definedName>
    <definedName name="폐기물집계표">집</definedName>
    <definedName name="폐기물처리비">#REF!</definedName>
    <definedName name="폐추니아">#REF!</definedName>
    <definedName name="포설공">'[88]단가 및 재료비'!$AA$72</definedName>
    <definedName name="포장공">'[86]99노임기준'!#REF!</definedName>
    <definedName name="포천석노">[87]시설물!#REF!</definedName>
    <definedName name="포천석재">[87]시설물!#REF!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1">'[158]969910( R)'!#REF!</definedName>
    <definedName name="표지2">#REF!</definedName>
    <definedName name="표지다">#REF!</definedName>
    <definedName name="품공내역서" localSheetId="0">BlankMacro1</definedName>
    <definedName name="품공내역서">BlankMacro1</definedName>
    <definedName name="품명">#REF!</definedName>
    <definedName name="품목">#REF!</definedName>
    <definedName name="품신">[89]설계산출표지!$B$1</definedName>
    <definedName name="품위내역서" localSheetId="0">BlankMacro1</definedName>
    <definedName name="품위내역서">BlankMacro1</definedName>
    <definedName name="프라이드">'[88]단가 및 재료비'!$S$144</definedName>
    <definedName name="프랜트전공">#REF!</definedName>
    <definedName name="프로판가스">'[88]단가 및 재료비'!$S$145</definedName>
    <definedName name="플랜트전공">#REF!</definedName>
    <definedName name="필터링">#REF!,#REF!,#REF!</definedName>
    <definedName name="ㅎ">#REF!</definedName>
    <definedName name="ㅎㄹㄹ">BlankMacro1</definedName>
    <definedName name="ㅎㄹㅇ">BlankMacro1</definedName>
    <definedName name="ㅎㅎㅎㅎ">BlankMacro1</definedName>
    <definedName name="하나">BlankMacro1</definedName>
    <definedName name="하나2">BlankMacro1</definedName>
    <definedName name="하도급">[134]산출내역서집계표!$D$6:$L$116</definedName>
    <definedName name="하도급계획서">#REF!</definedName>
    <definedName name="하도급사항">'[159]설 계'!$A$2:$F$617</definedName>
    <definedName name="하히">BlankMacro1</definedName>
    <definedName name="하ㅓㅏ">#REF!</definedName>
    <definedName name="학교">BlankMacro1</definedName>
    <definedName name="한글노무비">#REF!</definedName>
    <definedName name="한라구절초">#REF!</definedName>
    <definedName name="한전수탁비">'[76]단가 (2)'!$H$17</definedName>
    <definedName name="할증율">#REF!</definedName>
    <definedName name="합계">#REF!</definedName>
    <definedName name="합판">'[88]단가 및 재료비'!$S$170</definedName>
    <definedName name="합판3">[37]단가!$A$17</definedName>
    <definedName name="합판3노">[87]시설물!#REF!</definedName>
    <definedName name="합판3재">[87]시설물!#REF!</definedName>
    <definedName name="합판노">#REF!</definedName>
    <definedName name="합판재">#REF!</definedName>
    <definedName name="해당화">#REF!</definedName>
    <definedName name="해송">[37]단가!$A$99</definedName>
    <definedName name="해송1.2">[37]단가!$A$100</definedName>
    <definedName name="행삭제">#REF!</definedName>
    <definedName name="행선안내게시기설비">'[21]수량산출(1)'!#REF!</definedName>
    <definedName name="현___도___사">[83]노임단가!#REF!</definedName>
    <definedName name="현경">[110]현경!$F$39</definedName>
    <definedName name="현장정리">[87]시설물!#REF!</definedName>
    <definedName name="형상">[37]DATE!$D$24:$D$85</definedName>
    <definedName name="형틀">#REF!</definedName>
    <definedName name="형틀목공">'[88]단가 및 재료비'!$AA$51</definedName>
    <definedName name="호라">BlankMacro1</definedName>
    <definedName name="호박노">#REF!</definedName>
    <definedName name="호박재">#REF!</definedName>
    <definedName name="호아">BlankMacro1</definedName>
    <definedName name="호표">#REF!</definedName>
    <definedName name="호하">BlankMacro1</definedName>
    <definedName name="호호">BlankMacro1</definedName>
    <definedName name="호ㅓ아ㅏ">'[158]969910( R)'!#REF!</definedName>
    <definedName name="홍단">[37]단가!$A$126</definedName>
    <definedName name="홍단풍">#REF!</definedName>
    <definedName name="화강석경계석">[21]단가!$A$68</definedName>
    <definedName name="화살">[37]단가!$A$157</definedName>
    <definedName name="환">#REF!</definedName>
    <definedName name="환경영향요소">#REF!</definedName>
    <definedName name="환율">#REF!</definedName>
    <definedName name="환율비">#REF!</definedName>
    <definedName name="황매화">[21]단가!$A$156</definedName>
    <definedName name="회사분">#REF!</definedName>
    <definedName name="회사분경비">'[115]20_10_100'!#REF!</definedName>
    <definedName name="회양목">[21]단가!$A$137</definedName>
    <definedName name="회화">[37]단가!$A$127</definedName>
    <definedName name="효구">Dlog_Show</definedName>
    <definedName name="효자">Dlog_Show</definedName>
    <definedName name="효자건설">Dlog_Show</definedName>
    <definedName name="휘발유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BlankMacro1</definedName>
    <definedName name="ㅏ96">#REF!</definedName>
    <definedName name="ㅏㅏ">BlankMacro1</definedName>
    <definedName name="ㅏㅏㅇ라너">#REF!</definedName>
    <definedName name="ㅐ1">'[160]#REF'!$D$195</definedName>
    <definedName name="ㅐ15">#REF!</definedName>
    <definedName name="ㅑㅑㅑ">BlankMacro1</definedName>
    <definedName name="ㅓ1514">#REF!</definedName>
    <definedName name="ㅓㅗㅛ">BlankMacro1</definedName>
    <definedName name="ㅔㅐㅑㅕ">BlankMacro1</definedName>
    <definedName name="ㅕ168">#REF!</definedName>
    <definedName name="ㅕㅕㅕㅕㅕㅕㅕㅕㅕㅕㅕㅕㅕㅕㅛ">BlankMacro1</definedName>
    <definedName name="ㅗ1019">#REF!</definedName>
    <definedName name="ㅗㅓ" localSheetId="0" hidden="1">{"'제조(순번)'!$A$386:$A$387","'제조(순번)'!$A$1:$H$399"}</definedName>
    <definedName name="ㅗㅓ" hidden="1">{"'제조(순번)'!$A$386:$A$387","'제조(순번)'!$A$1:$H$399"}</definedName>
    <definedName name="ㅗㅓㅏ">#REF!</definedName>
    <definedName name="ㅗㅛㄱ">BlankMacro1</definedName>
    <definedName name="ㅛㅅㄱ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">#REF!</definedName>
    <definedName name="ㅠ61">#REF!</definedName>
    <definedName name="ㅠ632">[161]기계경비!$J$61</definedName>
    <definedName name="ㅡㅡ">#REF!</definedName>
    <definedName name="ㅣ1391">[161]설비!$J$2234</definedName>
    <definedName name="ㅣㅣㅣㅣ">BlankMacro1</definedName>
  </definedNames>
  <calcPr calcId="152511" iterate="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5" i="6" l="1"/>
  <c r="J75" i="6" l="1"/>
  <c r="H27" i="7"/>
  <c r="J27" i="7" l="1"/>
  <c r="L75" i="6" l="1"/>
  <c r="F75" i="6"/>
  <c r="L27" i="7" l="1"/>
  <c r="F27" i="7"/>
</calcChain>
</file>

<file path=xl/sharedStrings.xml><?xml version="1.0" encoding="utf-8"?>
<sst xmlns="http://schemas.openxmlformats.org/spreadsheetml/2006/main" count="547" uniqueCount="210">
  <si>
    <t>공 종 별 집 계 표</t>
  </si>
  <si>
    <t>[ 국립생태원 직장어린이집 건립 소방공사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</si>
  <si>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</si>
  <si>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</si>
  <si>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</si>
  <si>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</si>
  <si>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</si>
  <si>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</si>
  <si>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</si>
  <si>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</si>
  <si>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</si>
  <si>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</si>
  <si>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</si>
  <si>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</si>
  <si>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</si>
  <si>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</si>
  <si>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</si>
  <si>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</si>
  <si>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</si>
  <si>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</si>
  <si>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</si>
  <si>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</si>
  <si>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</si>
  <si>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</si>
  <si>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</si>
  <si>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</si>
  <si>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</si>
  <si>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</si>
  <si>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</si>
  <si>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</si>
  <si>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</si>
  <si>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</si>
  <si>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</si>
  <si>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</si>
  <si>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</si>
  <si>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</si>
  <si>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</si>
  <si>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</si>
  <si>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</si>
  <si>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</si>
  <si>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</si>
  <si>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</si>
  <si>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</si>
  <si>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</si>
  <si>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</si>
  <si>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</si>
  <si>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</si>
  <si>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</si>
  <si>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</si>
  <si>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</si>
  <si>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</si>
  <si>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국립생태원 직장어린이집 건립 소방공사</t>
  </si>
  <si>
    <t/>
  </si>
  <si>
    <t>01</t>
  </si>
  <si>
    <t>0101  소방간선 및 자동화재탐지설비공사</t>
  </si>
  <si>
    <t>0101</t>
  </si>
  <si>
    <t>합성수지제 가요전선관-매입</t>
  </si>
  <si>
    <t>하이렉스-CD, 16㎜</t>
  </si>
  <si>
    <t>M</t>
  </si>
  <si>
    <t>5FF9E401973C2BEA6D2E424328827C</t>
  </si>
  <si>
    <t>T</t>
  </si>
  <si>
    <t>F</t>
  </si>
  <si>
    <t>01015FF9E401973C2BEA6D2E424328827C</t>
  </si>
  <si>
    <t>하이렉스-CD, 28㎜</t>
  </si>
  <si>
    <t>5FF9E401973C2BEA6D2E424328804F</t>
  </si>
  <si>
    <t>01015FF9E401973C2BEA6D2E424328804F</t>
  </si>
  <si>
    <t>1종금속제가요전선관</t>
  </si>
  <si>
    <t xml:space="preserve"> 16 mm 비방수</t>
  </si>
  <si>
    <t>5FF9E401973C2B926B17EC4F2284F9</t>
  </si>
  <si>
    <t>01015FF9E401973C2B926B17EC4F2284F9</t>
  </si>
  <si>
    <t>450/75OV 저독성난연가교폴리올레핀절연전선(HFIX)</t>
  </si>
  <si>
    <t>1.5㎟ (1.38㎜)</t>
  </si>
  <si>
    <t>m</t>
  </si>
  <si>
    <t>5FF9E4019700E360699CA24DBD8520</t>
  </si>
  <si>
    <t>01015FF9E4019700E360699CA24DBD8520</t>
  </si>
  <si>
    <t>2.5㎟ (1.78㎜)</t>
  </si>
  <si>
    <t>5FF9E4019700E360699CA24DBD86C7</t>
  </si>
  <si>
    <t>01015FF9E4019700E360699CA24DBD86C7</t>
  </si>
  <si>
    <t>풀박스</t>
  </si>
  <si>
    <t>200X200X150</t>
  </si>
  <si>
    <t>개</t>
  </si>
  <si>
    <t>5FF9E40197B185786E71FE4DA585B4</t>
  </si>
  <si>
    <t>01015FF9E40197B185786E71FE4DA585B4</t>
  </si>
  <si>
    <t>BOX (카바부)</t>
  </si>
  <si>
    <t>HI C/T 8각, 54mm</t>
  </si>
  <si>
    <t>5FF9E40197B185786E70D7430B84A0</t>
  </si>
  <si>
    <t>01015FF9E40197B185786E70D7430B84A0</t>
  </si>
  <si>
    <t>박스 카바</t>
  </si>
  <si>
    <t>8각, 평카바</t>
  </si>
  <si>
    <t>5FF9E40197B185786E70D743158857</t>
  </si>
  <si>
    <t>01015FF9E40197B185786E70D743158857</t>
  </si>
  <si>
    <t>발신기 SET함</t>
  </si>
  <si>
    <t>소화전내장형</t>
  </si>
  <si>
    <t>SET</t>
  </si>
  <si>
    <t>5FF9E40197B185206D1ED64FF78D0E</t>
  </si>
  <si>
    <t>01015FF9E40197B185206D1ED64FF78D0E</t>
  </si>
  <si>
    <t>화재 수신기</t>
  </si>
  <si>
    <t>P형1급, 10회로(벽부)</t>
  </si>
  <si>
    <t>대</t>
  </si>
  <si>
    <t>5FF9E402B7DA0E5566CD0541588293</t>
  </si>
  <si>
    <t>01015FF9E402B7DA0E5566CD0541588293</t>
  </si>
  <si>
    <t>시각경보기전원반</t>
  </si>
  <si>
    <t>15A</t>
  </si>
  <si>
    <t>면</t>
  </si>
  <si>
    <t>5FF9E402B7DA0E5566CAB14D678AAD</t>
  </si>
  <si>
    <t>01015FF9E402B7DA0E5566CAB14D678AAD</t>
  </si>
  <si>
    <t>경종</t>
  </si>
  <si>
    <t>Φ150</t>
  </si>
  <si>
    <t>5FF9E40197B185206D1ED64FE5870C</t>
  </si>
  <si>
    <t>01015FF9E40197B185206D1ED64FE5870C</t>
  </si>
  <si>
    <t>화재수신기</t>
  </si>
  <si>
    <t>자동화재속보기</t>
  </si>
  <si>
    <t>5FF9E40197B185206D1ED64FD48D47</t>
  </si>
  <si>
    <t>01015FF9E40197B185206D1ED64FD48D47</t>
  </si>
  <si>
    <t>화재감지기</t>
  </si>
  <si>
    <t>열감지기,차동식스포트형</t>
  </si>
  <si>
    <t>5FF9E402B7DA0E5566C8834DBE85BD</t>
  </si>
  <si>
    <t>01015FF9E402B7DA0E5566C8834DBE85BD</t>
  </si>
  <si>
    <t>열감지기,정온식스포트형</t>
  </si>
  <si>
    <t>5FF9E402B7DA0E5566C8834DBE8644</t>
  </si>
  <si>
    <t>01015FF9E402B7DA0E5566C8834DBE8644</t>
  </si>
  <si>
    <t>연기감지기,광전식2종-비축적</t>
  </si>
  <si>
    <t>5FF9E402B7DA0E5566C8834DBE803B</t>
  </si>
  <si>
    <t>01015FF9E402B7DA0E5566C8834DBE803B</t>
  </si>
  <si>
    <t>1종금속제가요전선관, 박스커넥터, 16mm, 비방수</t>
  </si>
  <si>
    <t>58946476775B8DF06D9D5544A78FBDF4DE0FFE</t>
  </si>
  <si>
    <t>010158946476775B8DF06D9D5544A78FBDF4DE0FFE</t>
  </si>
  <si>
    <t>[ 합           계 ]</t>
  </si>
  <si>
    <t>TOTAL</t>
  </si>
  <si>
    <t>0102  시각경보기설비공사</t>
  </si>
  <si>
    <t>0102</t>
  </si>
  <si>
    <t>01025FF9E401973C2BEA6D2E424328827C</t>
  </si>
  <si>
    <t>01025FF9E4019700E360699CA24DBD86C7</t>
  </si>
  <si>
    <t>HI O/L 4각, 54mm</t>
  </si>
  <si>
    <t>5FF9E40197B185786E70D7430B8547</t>
  </si>
  <si>
    <t>01025FF9E40197B185786E70D7430B8547</t>
  </si>
  <si>
    <t>시각경보장치</t>
  </si>
  <si>
    <t>15cd</t>
  </si>
  <si>
    <t>5FF9E402B7DA0E5566CAB14D678AAC</t>
  </si>
  <si>
    <t>01025FF9E402B7DA0E5566CAB14D678AAC</t>
  </si>
  <si>
    <t>0103  유도등설비공사</t>
  </si>
  <si>
    <t>0103</t>
  </si>
  <si>
    <t>01035FF9E401973C2BEA6D2E424328827C</t>
  </si>
  <si>
    <t>01035FF9E4019700E360699CA24DBD86C7</t>
  </si>
  <si>
    <t>HI C/T 4각, 54mm</t>
  </si>
  <si>
    <t>5FF9E40197B185786E70D7430B84A1</t>
  </si>
  <si>
    <t>01035FF9E40197B185786E70D7430B84A1</t>
  </si>
  <si>
    <t>01035FF9E40197B185786E70D7430B8547</t>
  </si>
  <si>
    <t>01035FF9E40197B185786E70D743158857</t>
  </si>
  <si>
    <t>피난구 유도등(LED 고휘도)</t>
  </si>
  <si>
    <t>소형(단면)60분용</t>
  </si>
  <si>
    <t>5FF9E402B7DA0E5566CB574B9F8C37</t>
  </si>
  <si>
    <t>01035FF9E402B7DA0E5566CB574B9F8C37</t>
  </si>
  <si>
    <t>복도통로 유도등</t>
  </si>
  <si>
    <t>LED 고휘도</t>
  </si>
  <si>
    <t>5FF9E402B7DA0E5566CB574B9F8A0B</t>
  </si>
  <si>
    <t>01035FF9E402B7DA0E5566CB574B9F8A0B</t>
  </si>
  <si>
    <t>공 사 원 가  계 산 서</t>
    <phoneticPr fontId="7" type="noConversion"/>
  </si>
  <si>
    <t>공 사 명 : 국립생태원 직장어린이집 건립 소방공사</t>
    <phoneticPr fontId="7" type="noConversion"/>
  </si>
  <si>
    <t>비           목   /   구            분</t>
    <phoneticPr fontId="7" type="noConversion"/>
  </si>
  <si>
    <t>금      액</t>
    <phoneticPr fontId="7" type="noConversion"/>
  </si>
  <si>
    <t>구 성 비</t>
    <phoneticPr fontId="7" type="noConversion"/>
  </si>
  <si>
    <t>비   고</t>
  </si>
  <si>
    <t>순 공 사 원 가</t>
    <phoneticPr fontId="7" type="noConversion"/>
  </si>
  <si>
    <t>재</t>
    <phoneticPr fontId="7" type="noConversion"/>
  </si>
  <si>
    <t>직  접   재  료  비</t>
    <phoneticPr fontId="7" type="noConversion"/>
  </si>
  <si>
    <t>료</t>
    <phoneticPr fontId="7" type="noConversion"/>
  </si>
  <si>
    <t>작  업   부  산  물</t>
    <phoneticPr fontId="7" type="noConversion"/>
  </si>
  <si>
    <t>비</t>
    <phoneticPr fontId="7" type="noConversion"/>
  </si>
  <si>
    <t>소            계  (A)</t>
    <phoneticPr fontId="7" type="noConversion"/>
  </si>
  <si>
    <t>노</t>
    <phoneticPr fontId="7" type="noConversion"/>
  </si>
  <si>
    <t>직  접   노  무  비</t>
    <phoneticPr fontId="7" type="noConversion"/>
  </si>
  <si>
    <t>무</t>
    <phoneticPr fontId="7" type="noConversion"/>
  </si>
  <si>
    <t>간  접   노  무  비</t>
    <phoneticPr fontId="7" type="noConversion"/>
  </si>
  <si>
    <t xml:space="preserve">             직접 노무비 x</t>
    <phoneticPr fontId="7" type="noConversion"/>
  </si>
  <si>
    <t>소            계  (B)</t>
    <phoneticPr fontId="7" type="noConversion"/>
  </si>
  <si>
    <t>경     비</t>
    <phoneticPr fontId="7" type="noConversion"/>
  </si>
  <si>
    <t>기    계    경    비</t>
    <phoneticPr fontId="7" type="noConversion"/>
  </si>
  <si>
    <t>산  재   보  험  료</t>
    <phoneticPr fontId="7" type="noConversion"/>
  </si>
  <si>
    <t xml:space="preserve">                    (   B   )   x    </t>
    <phoneticPr fontId="7" type="noConversion"/>
  </si>
  <si>
    <t>기    타    경    비</t>
    <phoneticPr fontId="7" type="noConversion"/>
  </si>
  <si>
    <t xml:space="preserve">               ( A + B )   x</t>
    <phoneticPr fontId="7" type="noConversion"/>
  </si>
  <si>
    <t>고  용  보  험  료</t>
    <phoneticPr fontId="7" type="noConversion"/>
  </si>
  <si>
    <t xml:space="preserve">                      (   B   )   x     </t>
    <phoneticPr fontId="7" type="noConversion"/>
  </si>
  <si>
    <t>건  강  보  험 료</t>
    <phoneticPr fontId="7" type="noConversion"/>
  </si>
  <si>
    <r>
      <t xml:space="preserve">           </t>
    </r>
    <r>
      <rPr>
        <b/>
        <sz val="16"/>
        <rFont val="돋움"/>
        <family val="3"/>
        <charset val="129"/>
      </rPr>
      <t xml:space="preserve">  </t>
    </r>
    <r>
      <rPr>
        <b/>
        <sz val="16"/>
        <rFont val="굴림"/>
        <family val="3"/>
        <charset val="129"/>
      </rPr>
      <t xml:space="preserve">직접노무비 </t>
    </r>
    <r>
      <rPr>
        <b/>
        <sz val="16"/>
        <rFont val="돋움"/>
        <family val="3"/>
        <charset val="129"/>
      </rPr>
      <t xml:space="preserve"> </t>
    </r>
    <r>
      <rPr>
        <b/>
        <sz val="16"/>
        <rFont val="굴림"/>
        <family val="3"/>
        <charset val="129"/>
      </rPr>
      <t xml:space="preserve"> x 　　</t>
    </r>
    <phoneticPr fontId="7" type="noConversion"/>
  </si>
  <si>
    <t>연  금  보  험 료</t>
    <phoneticPr fontId="7" type="noConversion"/>
  </si>
  <si>
    <t>산업안전보건관리비</t>
    <phoneticPr fontId="7" type="noConversion"/>
  </si>
  <si>
    <r>
      <t xml:space="preserve">      </t>
    </r>
    <r>
      <rPr>
        <b/>
        <sz val="16"/>
        <rFont val="굴림"/>
        <family val="3"/>
        <charset val="129"/>
      </rPr>
      <t>(</t>
    </r>
    <r>
      <rPr>
        <b/>
        <sz val="16"/>
        <rFont val="돋움"/>
        <family val="3"/>
        <charset val="129"/>
      </rPr>
      <t xml:space="preserve">A + 직접노무비)  x    </t>
    </r>
    <phoneticPr fontId="7" type="noConversion"/>
  </si>
  <si>
    <t>노인장기요양보험</t>
    <phoneticPr fontId="7" type="noConversion"/>
  </si>
  <si>
    <t xml:space="preserve">                  건강보험료  x    </t>
    <phoneticPr fontId="7" type="noConversion"/>
  </si>
  <si>
    <t>퇴직공제부금비</t>
    <phoneticPr fontId="7" type="noConversion"/>
  </si>
  <si>
    <t xml:space="preserve">                  직접노무비  x    </t>
    <phoneticPr fontId="7" type="noConversion"/>
  </si>
  <si>
    <t>소            계  (C)</t>
    <phoneticPr fontId="7" type="noConversion"/>
  </si>
  <si>
    <t>합                         계</t>
    <phoneticPr fontId="7" type="noConversion"/>
  </si>
  <si>
    <t xml:space="preserve">   ( A  +  B  +  C )</t>
    <phoneticPr fontId="7" type="noConversion"/>
  </si>
  <si>
    <t>일  반  관  리  비 ( D )</t>
    <phoneticPr fontId="7" type="noConversion"/>
  </si>
  <si>
    <t xml:space="preserve">         ( A  +  B  +  C )  x  </t>
    <phoneticPr fontId="7" type="noConversion"/>
  </si>
  <si>
    <t xml:space="preserve">이                         윤 </t>
    <phoneticPr fontId="7" type="noConversion"/>
  </si>
  <si>
    <t xml:space="preserve">         ( B  +  C  +  D )  x  </t>
    <phoneticPr fontId="7" type="noConversion"/>
  </si>
  <si>
    <t>총           원           가</t>
    <phoneticPr fontId="7" type="noConversion"/>
  </si>
  <si>
    <t>부    가    가    치    세</t>
    <phoneticPr fontId="7" type="noConversion"/>
  </si>
  <si>
    <t xml:space="preserve">                     총 원 가  x   </t>
    <phoneticPr fontId="7" type="noConversion"/>
  </si>
  <si>
    <t>도  급  공  사  총  합  계</t>
    <phoneticPr fontId="7" type="noConversion"/>
  </si>
  <si>
    <t xml:space="preserve">   (천단위 미만 절사)</t>
    <phoneticPr fontId="7" type="noConversion"/>
  </si>
  <si>
    <t>총           합           계</t>
    <phoneticPr fontId="7" type="noConversion"/>
  </si>
  <si>
    <t>0201  기계소화설비공사</t>
    <phoneticPr fontId="1" type="noConversion"/>
  </si>
  <si>
    <t>020101  장비설치공사</t>
    <phoneticPr fontId="1" type="noConversion"/>
  </si>
  <si>
    <t>020102  소화기구설치공사</t>
    <phoneticPr fontId="1" type="noConversion"/>
  </si>
  <si>
    <t>020103  스프링클러배관공사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</si>
</sst>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#,###"/>
    <numFmt numFmtId="183" formatCode="_-* #,##0_-;&quot;₩&quot;\!\-* #,##0_-;_-* &quot;-&quot;_-;_-@_-"/>
    <numFmt numFmtId="184" formatCode="0.000%"/>
    <numFmt numFmtId="185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name val="돋움"/>
      <family val="3"/>
      <charset val="129"/>
    </font>
    <font>
      <b/>
      <sz val="22"/>
      <color indexed="8"/>
      <name val="굴림"/>
      <family val="3"/>
      <charset val="129"/>
    </font>
    <font>
      <b/>
      <sz val="14"/>
      <name val="돋움"/>
      <family val="3"/>
      <charset val="129"/>
    </font>
    <font>
      <b/>
      <sz val="18"/>
      <name val="굴림"/>
      <family val="3"/>
      <charset val="129"/>
    </font>
    <font>
      <sz val="16"/>
      <name val="돋움"/>
      <family val="3"/>
      <charset val="129"/>
    </font>
    <font>
      <sz val="16"/>
      <name val="굴림"/>
      <family val="3"/>
      <charset val="129"/>
    </font>
    <font>
      <b/>
      <sz val="16"/>
      <name val="굴림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20"/>
      <name val="굴림"/>
      <family val="3"/>
      <charset val="129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6" fillId="0" borderId="0" xfId="1">
      <alignment vertical="center"/>
    </xf>
    <xf numFmtId="183" fontId="9" fillId="3" borderId="4" xfId="3" applyNumberFormat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Continuous" vertical="center"/>
    </xf>
    <xf numFmtId="0" fontId="8" fillId="0" borderId="4" xfId="1" applyFont="1" applyBorder="1" applyAlignment="1">
      <alignment horizontal="centerContinuous" vertical="center"/>
    </xf>
    <xf numFmtId="41" fontId="15" fillId="0" borderId="4" xfId="1" applyNumberFormat="1" applyFont="1" applyBorder="1" applyAlignment="1">
      <alignment vertical="center" wrapText="1"/>
    </xf>
    <xf numFmtId="176" fontId="11" fillId="0" borderId="4" xfId="1" applyNumberFormat="1" applyFont="1" applyBorder="1" applyAlignment="1">
      <alignment horizontal="right" vertical="center" wrapText="1"/>
    </xf>
    <xf numFmtId="176" fontId="11" fillId="0" borderId="5" xfId="1" applyNumberFormat="1" applyFont="1" applyBorder="1" applyAlignment="1">
      <alignment horizontal="left" vertical="center" wrapText="1"/>
    </xf>
    <xf numFmtId="0" fontId="6" fillId="0" borderId="5" xfId="1" applyBorder="1">
      <alignment vertical="center"/>
    </xf>
    <xf numFmtId="0" fontId="9" fillId="0" borderId="2" xfId="1" applyFont="1" applyBorder="1" applyAlignment="1">
      <alignment horizontal="centerContinuous" vertical="center"/>
    </xf>
    <xf numFmtId="41" fontId="16" fillId="0" borderId="4" xfId="3" applyNumberFormat="1" applyFont="1" applyBorder="1" applyAlignment="1">
      <alignment vertical="center"/>
    </xf>
    <xf numFmtId="10" fontId="6" fillId="0" borderId="4" xfId="4" applyNumberFormat="1" applyFont="1" applyBorder="1" applyAlignment="1">
      <alignment horizontal="right" vertical="center"/>
    </xf>
    <xf numFmtId="10" fontId="6" fillId="0" borderId="5" xfId="4" applyNumberFormat="1" applyFont="1" applyBorder="1" applyAlignment="1">
      <alignment horizontal="left" vertical="center"/>
    </xf>
    <xf numFmtId="0" fontId="9" fillId="0" borderId="3" xfId="1" applyFont="1" applyBorder="1" applyAlignment="1">
      <alignment horizontal="centerContinuous" vertical="center"/>
    </xf>
    <xf numFmtId="0" fontId="10" fillId="0" borderId="4" xfId="1" applyFont="1" applyBorder="1" applyAlignment="1">
      <alignment horizontal="centerContinuous" vertical="center"/>
    </xf>
    <xf numFmtId="41" fontId="17" fillId="0" borderId="4" xfId="3" applyNumberFormat="1" applyFont="1" applyBorder="1" applyAlignment="1">
      <alignment horizontal="left" vertical="center" indent="3"/>
    </xf>
    <xf numFmtId="0" fontId="9" fillId="0" borderId="7" xfId="1" applyFont="1" applyBorder="1" applyAlignment="1">
      <alignment horizontal="center" vertical="center" shrinkToFit="1"/>
    </xf>
    <xf numFmtId="176" fontId="18" fillId="0" borderId="4" xfId="1" applyNumberFormat="1" applyFont="1" applyBorder="1" applyAlignment="1">
      <alignment horizontal="right" vertical="center" wrapText="1"/>
    </xf>
    <xf numFmtId="176" fontId="18" fillId="0" borderId="5" xfId="1" applyNumberFormat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shrinkToFit="1"/>
    </xf>
    <xf numFmtId="41" fontId="15" fillId="0" borderId="4" xfId="5" applyFont="1" applyBorder="1" applyAlignment="1">
      <alignment horizontal="left" vertical="center" wrapText="1" indent="2"/>
    </xf>
    <xf numFmtId="10" fontId="17" fillId="0" borderId="5" xfId="1" applyNumberFormat="1" applyFont="1" applyBorder="1" applyAlignment="1">
      <alignment horizontal="left" vertical="center"/>
    </xf>
    <xf numFmtId="0" fontId="9" fillId="0" borderId="3" xfId="1" applyFont="1" applyBorder="1" applyAlignment="1">
      <alignment horizontal="center" vertical="center" shrinkToFit="1"/>
    </xf>
    <xf numFmtId="41" fontId="17" fillId="0" borderId="4" xfId="3" applyNumberFormat="1" applyFont="1" applyBorder="1" applyAlignment="1">
      <alignment vertical="center"/>
    </xf>
    <xf numFmtId="41" fontId="20" fillId="0" borderId="0" xfId="5" applyFont="1">
      <alignment vertical="center"/>
    </xf>
    <xf numFmtId="0" fontId="8" fillId="0" borderId="4" xfId="1" applyFont="1" applyBorder="1" applyAlignment="1">
      <alignment horizontal="center" vertical="center"/>
    </xf>
    <xf numFmtId="0" fontId="6" fillId="0" borderId="4" xfId="1" applyBorder="1" applyAlignment="1">
      <alignment horizontal="center"/>
    </xf>
    <xf numFmtId="0" fontId="6" fillId="0" borderId="5" xfId="1" applyBorder="1" applyAlignment="1">
      <alignment horizontal="center"/>
    </xf>
    <xf numFmtId="0" fontId="6" fillId="0" borderId="6" xfId="1" applyBorder="1" applyAlignment="1">
      <alignment horizontal="center"/>
    </xf>
    <xf numFmtId="0" fontId="19" fillId="0" borderId="4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41" fontId="16" fillId="0" borderId="4" xfId="3" applyNumberFormat="1" applyFont="1" applyFill="1" applyBorder="1" applyAlignment="1">
      <alignment vertical="center"/>
    </xf>
    <xf numFmtId="41" fontId="20" fillId="0" borderId="0" xfId="5" applyFont="1" applyFill="1">
      <alignment vertical="center"/>
    </xf>
    <xf numFmtId="184" fontId="17" fillId="0" borderId="5" xfId="1" applyNumberFormat="1" applyFont="1" applyBorder="1" applyAlignment="1">
      <alignment horizontal="left" vertical="center"/>
    </xf>
    <xf numFmtId="0" fontId="17" fillId="0" borderId="5" xfId="1" applyFont="1" applyBorder="1">
      <alignment vertical="center"/>
    </xf>
    <xf numFmtId="41" fontId="17" fillId="0" borderId="4" xfId="3" applyNumberFormat="1" applyFont="1" applyFill="1" applyBorder="1" applyAlignment="1">
      <alignment vertical="center"/>
    </xf>
    <xf numFmtId="10" fontId="6" fillId="0" borderId="4" xfId="4" applyNumberFormat="1" applyFont="1" applyFill="1" applyBorder="1" applyAlignment="1">
      <alignment horizontal="right" vertical="center"/>
    </xf>
    <xf numFmtId="10" fontId="6" fillId="0" borderId="5" xfId="4" applyNumberFormat="1" applyFont="1" applyFill="1" applyBorder="1" applyAlignment="1">
      <alignment horizontal="left" vertical="center"/>
    </xf>
    <xf numFmtId="9" fontId="17" fillId="2" borderId="5" xfId="1" applyNumberFormat="1" applyFont="1" applyFill="1" applyBorder="1" applyAlignment="1">
      <alignment horizontal="left" vertical="center"/>
    </xf>
    <xf numFmtId="41" fontId="17" fillId="2" borderId="4" xfId="3" applyNumberFormat="1" applyFont="1" applyFill="1" applyBorder="1" applyAlignment="1">
      <alignment vertical="center"/>
    </xf>
    <xf numFmtId="0" fontId="6" fillId="2" borderId="5" xfId="1" applyFill="1" applyBorder="1">
      <alignment vertical="center"/>
    </xf>
    <xf numFmtId="41" fontId="17" fillId="0" borderId="4" xfId="3" applyNumberFormat="1" applyFont="1" applyBorder="1" applyAlignment="1">
      <alignment horizontal="center" vertical="center"/>
    </xf>
    <xf numFmtId="0" fontId="6" fillId="0" borderId="5" xfId="1" quotePrefix="1" applyBorder="1" applyAlignment="1">
      <alignment horizontal="center"/>
    </xf>
    <xf numFmtId="0" fontId="6" fillId="0" borderId="0" xfId="1" quotePrefix="1">
      <alignment vertical="center"/>
    </xf>
    <xf numFmtId="43" fontId="20" fillId="0" borderId="0" xfId="1" applyNumberFormat="1" applyFont="1">
      <alignment vertical="center"/>
    </xf>
    <xf numFmtId="185" fontId="5" fillId="0" borderId="1" xfId="0" quotePrefix="1" applyNumberFormat="1" applyFont="1" applyBorder="1">
      <alignment vertical="center"/>
    </xf>
    <xf numFmtId="185" fontId="5" fillId="0" borderId="1" xfId="0" applyNumberFormat="1" applyFont="1" applyBorder="1">
      <alignment vertical="center"/>
    </xf>
    <xf numFmtId="41" fontId="5" fillId="0" borderId="1" xfId="0" applyNumberFormat="1" applyFont="1" applyBorder="1">
      <alignment vertical="center"/>
    </xf>
    <xf numFmtId="41" fontId="5" fillId="0" borderId="1" xfId="0" applyNumberFormat="1" applyFont="1" applyBorder="1" applyAlignment="1">
      <alignment vertical="center" wrapText="1"/>
    </xf>
    <xf numFmtId="0" fontId="14" fillId="0" borderId="7" xfId="1" applyFont="1" applyBorder="1" applyAlignment="1">
      <alignment horizontal="center" vertical="center" textRotation="255"/>
    </xf>
    <xf numFmtId="0" fontId="14" fillId="0" borderId="2" xfId="1" applyFont="1" applyBorder="1" applyAlignment="1">
      <alignment horizontal="center" vertical="center" textRotation="255"/>
    </xf>
    <xf numFmtId="0" fontId="14" fillId="0" borderId="3" xfId="1" applyFont="1" applyBorder="1" applyAlignment="1">
      <alignment horizontal="center" vertical="center" textRotation="255"/>
    </xf>
    <xf numFmtId="0" fontId="6" fillId="0" borderId="4" xfId="1" applyBorder="1" applyAlignment="1">
      <alignment horizontal="center"/>
    </xf>
    <xf numFmtId="0" fontId="6" fillId="0" borderId="5" xfId="1" applyBorder="1" applyAlignment="1">
      <alignment horizontal="center"/>
    </xf>
    <xf numFmtId="0" fontId="6" fillId="0" borderId="6" xfId="1" applyBorder="1" applyAlignment="1">
      <alignment horizontal="center"/>
    </xf>
    <xf numFmtId="10" fontId="17" fillId="0" borderId="4" xfId="4" applyNumberFormat="1" applyFont="1" applyBorder="1" applyAlignment="1">
      <alignment horizontal="center" vertical="center"/>
    </xf>
    <xf numFmtId="10" fontId="17" fillId="0" borderId="5" xfId="4" applyNumberFormat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10" fontId="17" fillId="0" borderId="4" xfId="4" applyNumberFormat="1" applyFont="1" applyFill="1" applyBorder="1" applyAlignment="1">
      <alignment horizontal="center" vertical="center"/>
    </xf>
    <xf numFmtId="10" fontId="17" fillId="0" borderId="5" xfId="4" applyNumberFormat="1" applyFont="1" applyFill="1" applyBorder="1" applyAlignment="1">
      <alignment horizontal="center" vertical="center"/>
    </xf>
    <xf numFmtId="10" fontId="21" fillId="0" borderId="4" xfId="4" applyNumberFormat="1" applyFont="1" applyFill="1" applyBorder="1" applyAlignment="1">
      <alignment horizontal="center" vertical="center"/>
    </xf>
    <xf numFmtId="10" fontId="21" fillId="0" borderId="5" xfId="4" applyNumberFormat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3" borderId="6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3" fillId="3" borderId="6" xfId="1" applyFont="1" applyFill="1" applyBorder="1" applyAlignment="1">
      <alignment horizontal="center" vertical="center"/>
    </xf>
    <xf numFmtId="49" fontId="17" fillId="0" borderId="4" xfId="1" applyNumberFormat="1" applyFont="1" applyBorder="1" applyAlignment="1">
      <alignment horizontal="left" vertical="center"/>
    </xf>
    <xf numFmtId="49" fontId="17" fillId="0" borderId="5" xfId="1" applyNumberFormat="1" applyFont="1" applyBorder="1" applyAlignment="1">
      <alignment horizontal="left" vertical="center"/>
    </xf>
    <xf numFmtId="49" fontId="17" fillId="0" borderId="6" xfId="1" applyNumberFormat="1" applyFont="1" applyBorder="1" applyAlignment="1">
      <alignment horizontal="left" vertical="center"/>
    </xf>
    <xf numFmtId="0" fontId="17" fillId="0" borderId="4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</cellXfs>
  <cellStyles count="6">
    <cellStyle name="백분율 2" xfId="4"/>
    <cellStyle name="쉼표 [0] 2" xfId="5"/>
    <cellStyle name="쉼표 [0]_원가계산9" xfId="3"/>
    <cellStyle name="표준" xfId="0" builtinId="0"/>
    <cellStyle name="표준 2" xfId="2"/>
    <cellStyle name="표준_내역서 05-09 - 전기 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38" Type="http://schemas.openxmlformats.org/officeDocument/2006/relationships/externalLink" Target="externalLinks/externalLink135.xml"/><Relationship Id="rId154" Type="http://schemas.openxmlformats.org/officeDocument/2006/relationships/externalLink" Target="externalLinks/externalLink151.xml"/><Relationship Id="rId159" Type="http://schemas.openxmlformats.org/officeDocument/2006/relationships/externalLink" Target="externalLinks/externalLink156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144" Type="http://schemas.openxmlformats.org/officeDocument/2006/relationships/externalLink" Target="externalLinks/externalLink141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165" Type="http://schemas.openxmlformats.org/officeDocument/2006/relationships/theme" Target="theme/theme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55" Type="http://schemas.openxmlformats.org/officeDocument/2006/relationships/externalLink" Target="externalLinks/externalLink15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61" Type="http://schemas.openxmlformats.org/officeDocument/2006/relationships/externalLink" Target="externalLinks/externalLink158.xml"/><Relationship Id="rId16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51" Type="http://schemas.openxmlformats.org/officeDocument/2006/relationships/externalLink" Target="externalLinks/externalLink148.xml"/><Relationship Id="rId156" Type="http://schemas.openxmlformats.org/officeDocument/2006/relationships/externalLink" Target="externalLinks/externalLink153.xml"/><Relationship Id="rId164" Type="http://schemas.openxmlformats.org/officeDocument/2006/relationships/externalLink" Target="externalLinks/externalLink16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167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externalLink" Target="externalLinks/externalLink15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73;&#53468;&#50896;&#50629;&#47924;(2021)/&#44277;&#49324;&#44228;&#50557;&#50629;&#47924;/&#51649;&#51109;&#50612;&#47536;&#51060;&#51665;%20&#44148;&#47549;&#44277;&#49436;(&#49548;&#48169;)/%5b&#48537;&#51076;4%5d&#45236;&#50669;&#49436;_&#51204;&#44592;&#49548;&#48169;_&#44397;&#47549;&#49373;&#53468;&#50896;%20&#51649;&#51109;&#50612;&#47536;&#51060;&#51665;(&#44592;&#44228;&#44552;&#50529;&#54252;&#5463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DATA-1\&#49328;&#52397;-&#49688;&#46041;\EXCEL\&#52384;&#44540;&#49688;&#47049;&#51665;&#442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a363154\DATA\&#50808;&#48512;&#50857;\PE\&#45824;&#54364;\&#44228;&#54925;\AJ98-J10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1316;D/&#51089;&#50629;&#51473;&#45236;&#50669;&#49436;/&#45824;&#44396;&#49884;&#44368;&#50977;&#52397;/&#49464;&#52380;&#50976;&#52824;&#50896;%20&#49888;&#52629;&#44277;&#49324;/&#45225;&#54408;%20(06.01)/&#49464;&#52380;&#50976;&#52824;&#50896;%20&#49888;&#52629;&#44277;&#49324;(&#51204;&#44592;,&#53685;&#49888;,&#49548;&#48169;)/&#45236;&#50669;&#49436;/&#51204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2005hi\&#50980;&#49440;&#44540;\&#44592;&#53440;&#51204;&#44305;&#54032;\&#45824;&#44396;\&#44592;&#53440;&#51204;&#44305;&#54032;\&#45824;&#44396;\&#47924;&#44148;&#51204;&#44592;&#44277;&#49324;\&#44204;&#51201;&#49436;\(&#51452;)&#45909;&#50689;&#49452;&#50976;\&#45909;&#50689;&#49452;&#509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1316;D/&#51089;&#50629;&#51473;&#45236;&#50669;&#49436;/&#50504;&#47732;&#49892;&#45236;&#52404;&#50977;&#44288;%20&#49888;&#52629;%20&#49892;&#49884;&#49444;&#44228;&#50857;&#50669;/&#45225;&#54408;(06.09)/&#45236;&#50669;&#49436;/&#45236;&#50669;&#49436;/&#50504;&#47732;%20&#49892;&#45236;&#52404;&#50977;&#44288;%20&#49888;&#52629;%20&#51204;&#44592;&#44277;&#493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4\WORK\&#44608;&#52632;&#46041;\&#49444;&#44228;\&#50689;&#51452;&#49548;&#48169;&#49436;\&#50689;&#51452;&#49548;&#48169;&#49436;&#49888;&#52629;&#48320;&#44221;&#51204;&#44592;&#44277;&#493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10512\d910512\&#54620;&#51473;&#54872;\My%20Documents\&#44592;&#53440;&#49436;&#47448;\&#44592;&#49457;&#51312;&#49436;(&#52280;&#44256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AN5-2\&#51068;&#50948;&#45824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JTH\&#44592;&#50500;&#51221;&#44592;\&#45796;&#47532;&#48512;&#54408;\97\&#45796;&#47532;&#48512;&#544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0629;&#52404;&#48176;&#54252;&#5085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4\d\&#44592;&#51316;D\&#51089;&#50629;&#51473;&#45236;&#50669;&#49436;\&#50504;&#47732;&#49892;&#45236;&#52404;&#50977;&#44288;%20&#49888;&#52629;%20&#49892;&#49884;&#49444;&#44228;&#50857;&#50669;\&#45225;&#54408;(06.09)\&#45236;&#50669;&#49436;\&#45236;&#50669;&#49436;\&#50504;&#47732;%20&#49892;&#45236;&#52404;&#50977;&#44288;%20&#49888;&#52629;%20&#51204;&#44592;&#44277;&#4932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453;&#49457;&#52488;&#5080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&#50896;&#44032;&#44228;&#49328;\&#50896;&#44032;&#44228;&#49328;-&#51228;&#51312;\&#48512;&#49328;&#51649;&#50629;&#51204;&#47928;&#54617;&#44368;\&#44032;&#44396;\DATA\98-WORK\&#51204;&#44592;&#50672;&#44396;&#49548;\2MW&#44553;&#51204;&#46041;&#47141;&#44396;&#46041;&#47141;IVR\EXCEL\&#51312;&#44221;&#452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DATA\98-WORK\&#51204;&#44592;&#50672;&#44396;&#49548;\2MW&#44553;&#51204;&#46041;&#47141;&#44396;&#46041;&#47141;IVR\EXCEL\&#51312;&#44221;&#452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TEMP\AAA\MSOFFICE\EXCEL\PARK\VVVF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a363154\Prog\&#50629;&#47924;\Bmdown\&#48708;&#50656;&#49660;&#5394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44277;&#49324;&#44288;&#47144;/&#44277;&#49324;&#49444;&#44228;/2002%20&#50696;&#49328;&#54616;&#51312;/&#44305;&#53685;&#49888;(&#54616;&#46041;,&#54252;&#54637;&#50669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&#49324;&#50629;&#44288;&#47144;/&#50857;&#50669;&#49444;&#44228;/&#50504;&#46041;&#44060;&#47049;/3-&#50504;&#46041;&#50669;&#52572;&#51333;&#49688;&#51221;&#45225;&#54408;0802/&#51088;&#51116;&#45800;&#44032;&#48708;&#44368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ip2003\1&#50900;\&#44053;&#46041;&#52488;\&#45824;&#44396;&#44053;&#46041;&#52488;-&#52572;&#51333;(&#51228;&#52636;&#5085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Local%20Settings\Temporary%20Internet%20Files\Content.IE5\FGHRJTUD\WINDOWS\TEMP\WINDOWS\&#48148;&#53461;%20&#54868;&#47732;\&#54868;&#52264;&#54788;&#54889;\KROFFICE\viewtmp\KROFFICE\viewtmp\&#50976;&#44060;&#54868;&#522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MSOFFICE\EXCEL\&#50629;&#47924;\&#48512;&#51109;&#48372;&#4425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801;&#44508;\&#44277;&#50976;\&#50629;&#47924;\&#51076;&#54801;&#44508;\2002&#45380;\&#54620;&#44397;&#51204;&#44592;&#50672;&#44396;&#50896;\006-&#45236;&#50517;&#49884;&#54744;&#44592;\DATA\98-WORK\&#44400;&#49688;&#49324;&#47161;\TAS-502&#51221;&#49328;&#48372;&#44397;&#51204;&#44592;\EXCEL\&#51312;&#44221;&#452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40;&#51669;&#51060;\c\&#51089;&#50629;&#48169;\&#50696;&#51204;&#51089;&#50629;\&#46020;&#47732;\&#54868;&#47749;&#52488;&#46321;&#54617;&#44368;1129\&#51204;&#44592;&#49548;&#48169;\&#47560;&#49328;&#52404;&#50977;&#4428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IFB/GJL/SIL_B_4/ITEM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93;&#55148;\MY%20DOCUMENTS\&#44277;&#51221;&#48372;&#44256;\&#49345;&#54889;&#54032;\&#49324;&#51652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1228;&#51452;&#50724;&#46972;\&#49345;&#49688;\PHASE1-1&#49688;&#47049;&#49328;&#526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0977;&#52397;&#45257;&#45212;&#48169;&#45236;&#50669;\&#50672;&#49688;&#50896;&#51204;&#44592;.10.2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43&#51204;&#49437;&#44540;DR\C\HDOFFICE\VIEWTMP\99KNRLLI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Local%20Settings\Temporary%20Internet%20Files\Content.IE5\FGHRJTUD\MSOFFICE\EXCEL\PARK\VVVF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50896;&#44032;\&#44256;&#49549;&#51204;~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2005&#45380;&#46020;%20&#50629;&#47924;/&#44277;&#49324;&#44288;&#47144;/&#44277;&#49324;&#49444;&#44228;/&#45909;&#54616;&#50669;&#48376;&#52404;&#44060;&#49688;/&#49444;&#44228;&#49436;/&#45909;&#54616;&#50669;&#48376;&#52404;&#44060;&#49688;(&#49444;&#44228;&#49436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DATA\98-WORK\&#51204;&#44592;&#50672;&#44396;&#49548;\2MW&#44553;&#51204;&#46041;&#47141;&#44396;&#46041;&#47141;IVR\EXCEL\&#51312;&#44221;&#452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0COMPANY\GEONHOA\PAENGSEO\YESAN\YE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DOCUMENT\&#51116;&#47308;&#48708;.97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228;&#51452;&#50672;&#46041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9\C\MSOFFICE\EXCEL\PARK\VVVF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WINDOWS\TEMP\WINDOWS\&#48148;&#53461;%20&#54868;&#47732;\&#54868;&#52264;&#54788;&#54889;\My%20Documents\pjd\&#50629;&#47924;&#51088;&#47308;\&#50629;&#47924;&#51068;&#51648;\12&#50900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0900;&#49440;&#49688;&#4455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ILWIDAG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49457;&#44284;&#48516;&#49437;.98\2&#50900;&#52509;&#44292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204;&#51109;&#44592;&#49696;&#47928;&#49436;\&#37329;&#22826;&#27704;\&#50641;&#49472;\&#50641;&#49472;\&#54616;&#45768;&#49828;&#51088;&#51116;(k1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44608;&#53468;&#50689;&#51032;%20&#49436;&#47448;&#44032;&#48169;\&#37329;&#22826;&#27704;\&#54616;&#45348;&#49828;\K1A1&#49888;&#44508;&#52285;&#49373;(6&#51333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TEMP\KOROS%20Price%20Review%20of%20KNR%20Rebuild%20project%20%23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TM\96&#51089;&#49373;&#45733;.XL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ER302\&#44053;&#49437;&#54732;\YSY\BUHA\97&#53804;&#51088;&#5069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Local%20Settings\Temporary%20Internet%20Files\Content.IE5\FGHRJTUD\WINDOWS\TEMP\WINDOWS\&#48148;&#53461;%20&#54868;&#47732;\&#54868;&#52264;&#54788;&#54889;\My%20Documents\pjd\&#50629;&#47924;&#51088;&#47308;\&#50629;&#47924;&#51068;&#51648;\12&#50900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HOFFICE\TMP\~TMP6653.$$$\&#54252;&#5110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44204;&#51201;&#49436;\Chol2000\DOWN\My%20Documents\2000&#44204;&#51201;\4&#50900;\0413&#51204;&#49328;&#48376;&#4851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4508;\C\USER\CC\Y-Y\IP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DATA/&#50872;&#49328;/DATA/&#54861;&#49688;&#50696;&#44221;&#48372;/YONGF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bj\Local%20Settings\Temp\_AZTMP6_\&#55120;&#47492;&#46020;_&#50641;&#4947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43&#51204;&#49437;&#44540;DR\C\18R\96991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48372;&#44256;\9611&#49892;&#51201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6020;&#47732;&#51089;&#50629;&#48169;\2004&#45380;%20project\&#52285;&#47749;&#50644;&#51648;&#45768;&#50612;&#47553;\&#44221;&#52272;&#45824;&#54617;\&#44264;&#54532;&#50672;&#49845;&#51109;\&#45236;&#50669;&#49436;\&#51105;&#46041;&#49324;&#45768;\&#51105;&#46041;&#49324;&#45768;\230602(%20UPS&#51613;&#49444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204;&#51109;&#44592;&#49696;&#47928;&#49436;\&#37329;&#22826;&#27704;\&#50641;&#49472;\&#51088;&#51116;LST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228;&#52380;&#51088;&#47308;\97\97&#49444;&#44228;\&#45800;&#50577;&#50669;&#50808;%202&#44060;&#49548;%20&#49849;&#50517;%20&#44592;&#53440;&#44277;&#49324;\&#45800;&#49457;&#50669;&#50808;%202&#44060;&#49548;%20&#49849;&#50517;&#44592;&#53440;%20&#44592;&#53440;&#44277;&#4932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jx109\c\PROJECT\2000&#51473;&#54805;&#44592;&#44288;&#52264;\&#45236;&#50808;&#51088;&#47532;&#49828;&#53944;\99KNRLLI-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SI\4GONGGU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4396;&#54617;&#52488;&#4523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88;&#50976;&#51648;&#45824;\YSY\BUHA\97&#53804;&#51088;&#5069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&#49892;&#49324;&#51088;&#47308;\&#52572;&#51333;\&#49892;&#49324;&#51088;&#47308;\Rev1007aA4\DATA\KTMB\SENDDWG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HB205\&#44053;&#49437;&#54732;\01%20&#51473;&#44592;&#49373;&#49328;&#48512;\98&#45380;&#46020;&#48512;&#49436;&#50868;&#50689;&#44228;&#54925;\&#51064;&#50896;&#50868;&#50857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49324;&#50629;&#44228;&#54925;\&#49324;&#50629;&#44228;&#54925;.97A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&#50896;&#44032;&#44228;&#49328;\&#50896;&#44032;&#44228;&#49328;-&#51228;&#51312;\&#48512;&#49328;&#49884;%20&#44368;&#50977;&#52397;\&#50728;&#49688;&#48372;~1\&#51228;&#51312;\&#52384;&#46020;&#52264;&#47049;\&#44277;&#44592;&#51228;&#46041;&#51109;&#52824;&#50808;14&#51333;\EXCEL\&#51312;&#44221;&#452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windows\TEMP\MSOFFICE\EXCEL\PARK\VVVF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50696;&#49328;&#45236;~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&#49688;&#47785;&#45936;&#51060;&#53440;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2002&#45236;&#50669;&#49436;\&#48177;&#49437;&#52488;&#51473;\&#48177;&#49437;&#52488;&#46321;&#54617;&#44368;&#51312;&#44221;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TM\96&#51089;&#49373;&#45733;.XL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3469;\C\Song%20Seong%20jang\&#45909;&#52380;&#51473;&#54617;&#44368;\&#49548;&#48169;&#45236;&#50669;&#49436;\&#44540;&#47196;&#51088;&#48373;&#51648;&#44288;\song\SONG\&#49324;&#49345;&#44396;&#52397;\&#52572;&#51333;&#45236;~1\&#49328;&#52636;&#51312;&#4943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&#49892;\project\&#44160;&#53664;\&#54840;&#45224;&#49440;&#44256;&#49549;&#52384;&#46020;\&#52280;&#44256;&#45236;&#50669;&#49436;(&#51452;&#44277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-3\&#47196;&#52972;%20&#46356;&#49828;&#53356;%20(g)\20060101~\&#51648;&#50669;&#48324;\&#47560;&#49328;&#52285;&#50896;&#49688;&#51656;&#44060;&#49440;&#49324;&#50629;&#49548;\&#52572;&#51333;\&#45824;&#54620;&#48120;&#49696;&#44277;&#49324;\work\2006%20&#51204;&#48152;\&#54872;&#44221;\&#52285;&#50896;&#49884;(&#45824;&#49328;&#54616;&#49688;&#52376;&#47532;&#51109;)\&#47700;&#51068;&#48155;&#51020;(&#52572;&#51333;)\20060101~\&#51648;&#50669;&#48324;\&#51613;&#54217;&#54616;&#49688;&#52376;&#47532;&#51109;\060415&#52572;&#51333;(1&#52264;,%202&#52264;)\LJK-EX~1\&#48152;&#50900;&#51312;&#44221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&#51221;&#48337;&#52268;\&#50896;&#44032;&#50857;\USQ\01&#45380;\&#45432;&#47924;&#4870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KIM\ILWIDAG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park\&#44256;&#49549;&#51204;&#52384;\BASIC\&#44061;&#52264;1&#54200;&#49457;%20&#48120;&#51077;&#4425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8516;&#45817;&#51204;&#4459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3364;&#47101;&#54624;&#46972;\&#50689;&#51333;&#46020;\&#45216;&#44060;&#48317;&#49688;&#47049;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4616;&#45224;\&#50724;&#49688;&#48155;&#51060;&#49688;&#47049;&#49328;&#526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448;&#51064;&#49689;-2003-3\My%20Documents\2002&#45380;&#46020;\&#51228;&#51312;2002\My%20Documents\2001&#45380;&#46020;\&#51088;&#46041;&#51228;&#50612;\&#47560;&#51648;&#47561;\DOWN\&#49328;&#52636;(1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448;&#51064;&#49689;-2003-3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448;&#51064;&#49689;-2003-3\My%20Documents\2001&#45380;&#46020;\&#51228;&#51312;2001\E01009%20&#44221;&#45824;&#52824;&#45824;&#49444;&#48708;&#51088;&#46041;&#51228;&#50612;&#49884;&#49828;&#53596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ROOM\6&#54840;&#49440;(&#54788;&#45824;)\6&#48376;&#45236;&#51088;0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Excel\&#44428;&#49345;&#47784;&#5355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&#49324;&#50629;&#44288;&#47144;/&#50857;&#50669;&#49444;&#44228;/&#50504;&#46041;&#44060;&#47049;/3-&#50504;&#46041;&#50669;&#52572;&#51333;&#49688;&#51221;&#45225;&#54408;0802/&#49444;&#44228;&#46020;&#54364;&#5164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c\HDPIC\VIEWTMP\MSOFFICE\EXCEL\PARK\VVVF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-3\&#47196;&#52972;%20&#46356;&#49828;&#53356;%20(g)\20060101~\&#51648;&#50669;&#48324;\&#47560;&#49328;&#52285;&#50896;&#49688;&#51656;&#44060;&#49440;&#49324;&#50629;&#49548;\&#52572;&#51333;\&#45824;&#54620;&#48120;&#49696;&#44277;&#49324;\work\2006%20&#51204;&#48152;\&#54872;&#44221;\&#52285;&#50896;&#49884;(&#45824;&#49328;&#54616;&#49688;&#52376;&#47532;&#51109;)\&#47700;&#51068;&#48155;&#51020;(&#52572;&#51333;)\20060101~\&#51648;&#50669;&#48324;\&#51613;&#54217;&#54616;&#49688;&#52376;&#47532;&#51109;\060415&#52572;&#51333;(1&#52264;,%202&#52264;)\LJK-SI\1&#44277;&#4439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Kim_gs\&#48120;&#50896;&#54788;&#51109;\&#49688;&#47049;&#49328;&#52636;\&#50724;&#49688;&#47592;&#54848;&#44277;\&#45236;&#49328;1&#48516;&#44396;\&#47592;&#54848;1&#54840;&#49688;&#47049;&#49328;&#52636;(&#52264;&#46020;&#52769;)-&#45236;&#49328;1&#48516;&#4439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My%20Documents\&#51453;&#51204;&#51648;&#44396;\&#44032;&#50517;&#51109;\&#44032;&#50517;&#51109;%20&#49688;&#47049;&#49328;&#526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2003\&#45824;&#44396;&#45436;&#44277;&#52488;-&#44144;&#47548;&#44148;&#49444;\&#45436;&#44277;&#52488;-&#44144;&#47548;&#44148;&#4944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&#44285;&#52384;&#54984;%20&#47928;&#49436;\98&#49324;&#50629;\&#49373;&#49328;&#44228;&#54925;\98&#45380;&#49688;&#51452;&#44228;&#54925;\&#44285;&#52384;&#54984;%20&#47928;&#49436;\98&#49324;&#50629;\&#49373;&#49328;&#44228;&#54925;\HDPIC\VIEWTMP\DATA\NEW\1956&#45824;\AHN\&#44221;&#47532;&#48512;\97\&#54872;&#52264;97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49444;&#44228;&#49436;\WORK\12&#5226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ER302\&#44053;&#49437;&#54732;\YSY\BUHA\&#51064;&#50896;&#50868;&#50857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ARCH\&#49444;&#4870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4\d\&#44592;&#51316;D\&#51089;&#50629;&#51473;&#45236;&#50669;&#49436;\&#46041;&#47749;&#46041;&#48512;&#52488;&#46321;&#54617;&#44368;&#50808;%205&#44368;%20&#53945;&#48324;&#44368;&#49892;%20&#51613;&#52629;%20&#48143;%20&#44592;&#53440;&#51204;&#44592;&#44277;&#49324;\&#46041;&#47749;&#46041;&#48512;&#52488;&#46321;&#54617;&#44368;\&#45236;&#50669;&#49436;\&#46041;&#49457;&#52488;&#46321;&#54617;&#44368;%20&#45796;&#47785;&#51201;&#44053;&#45817;%20&#51613;&#52629;%20&#48143;%20&#44592;&#53440;&#49444;&#44228;\&#52509;&#50529;%20&#45236;&#50669;&#49436;\&#46041;&#49457;&#52488;&#46321;&#54617;&#44368;%20&#45796;&#47785;&#51201;&#44053;&#45817;%20&#51613;&#52629;%20&#51204;&#44592;&#44277;&#49324;%2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BH.DAT\SHEET\ETC\&#44592;&#53440;\BONG-X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provin.chonbuk.kr/My%20Documents/&#49340;&#51061;01/&#54861;&#51061;/&#49324;&#44201;&#51109;/&#48376;&#49444;&#44228;/&#50689;&#46321;&#51473;&#54617;&#44368;&#50896;&#44032;&#45236;&#47141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ejipc-97-22\d\&#45824;&#51648;\&#51077;&#52272;&#44204;&#51201;\&#50696;&#51221;&#51077;&#52272;&#49444;&#44228;\&#45236;&#54788;&#51648;&#44396;(&#45453;&#44592;)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m\97\97&#49444;&#44228;\&#51312;&#52264;&#51109;&#50808;\&#51204;&#47141;&#49444;&#44228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&#50976;&#49437;&#51452;\&#44592;&#53440;(&#47896;&#50669;,&#54616;&#52380;,&#44277;&#50896;)\&#44144;&#52285;&#49324;&#44148;&#50948;&#47161;&#49324;&#50629;\down\&#48512;&#45824;&#44277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d)\&#54788;&#51312;&#51089;&#50629;&#49892;\2&#51204;&#51088;&#44368;&#54872;&#44592;\&#44368;&#54872;&#49444;&#48708;&#49884;&#49444;\2002&#44368;&#54872;&#44592;&#49884;&#49444;\2.&#49444;&#44228;&#54408;&#51032;\&#48537;&#51076;1.&#49444;&#44228;&#49328;&#52636;&#45236;&#5066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4CHA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W\&#44277;&#50976;&#44277;&#44036;\&#54620;&#44397;&#50528;&#45768;\&#51089;&#50629;\&#49436;&#4792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&#46041;&#46160;&#52380;\&#45236;&#50669;\&#48152;&#50900;&#51312;&#44221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&#46041;&#46160;&#52380;\&#45236;&#50669;\&#54644;&#44400;5APT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KROFFICE\viewtmp\HDPIC\DOCUMENT\XLS_DATA\97&#50696;&#49328;4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47749;&#49437;\&#50857;&#49328;&#49548;&#54868;&#47932;\&#51068;&#50948;&#45824;&#44032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2005&#45380;&#46020;%20&#50629;&#47924;/&#44277;&#49324;&#44288;&#47144;/&#44277;&#49324;&#49444;&#44228;/&#44221;&#51452;&#50669;%20&#49849;&#44053;&#51109;%20&#51312;&#47749;&#44060;&#47049;&#44277;&#49324;/&#49444;&#44228;&#49436;/&#50689;&#52380;&#48143;&#48513;&#50689;&#52380;&#50669;&#49444;&#44228;&#49436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50500;&#54028;&#53944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SHONYANGHO\&#49324;&#50629;&#44228;&#54925;\&#49324;&#50629;&#44228;&#54925;\99&#45380;&#44228;&#54925;(&#52572;&#51333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TOWER\&#48169;&#50500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&#44277;&#53685;&#45800;&#44032;&#54408;&#47785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&#49324;&#50629;&#44288;&#47144;/&#50857;&#50669;&#49444;&#44228;/&#50504;&#46041;&#44060;&#47049;/3-&#50504;&#46041;&#50669;&#52572;&#51333;&#49688;&#51221;&#45225;&#54408;0802/&#44288;&#44553;&#51088;&#51116;&#51312;&#49436;-&#49688;&#51221;&#51204;&#50896;&#48376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EX\&#53664;&#47785;&#51068;&#50948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2&#52380;&#45380;&#48156;&#51452;&#44277;&#49324;/&#46041;&#51064;&#52380;&#50669;/&#47588;&#44257;&#50669;&#4932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m\99\99&#49444;&#44228;\&#44277;&#51221;&#48324;\&#44032;&#44277;&#52992;&#51060;&#48660;&#49888;&#49444;(&#53552;&#45328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m\99\99&#49444;&#44228;\&#44277;&#51221;&#48324;\&#44060;&#54224;&#44592;&#44060;&#49888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4396;&#47588;&#52380;3\&#47196;&#52972;%20&#46356;&#49828;&#53356;%20(c)\&#47928;&#49436;\2000bid.dat\2000&#49436;&#49328;&#49437;&#45224;1\&#51201;&#51221;&#49457;(&#52380;&#52380;2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c&#51088;&#47308;/&#44256;&#47140;&#51204;&#49328;/Ems2005/EXCEL/KT/KT/&#48731;&#44256;&#51012;/&#51204;&#47141;/&#44608;&#49457;&#46973;2001.11.11/&#49324;&#50629;&#44288;&#47144;/2-&#49444;&#44228;&#44288;&#47144;/2001&#45380;&#46020;%20&#49444;&#44228;/2-&#54616;&#48152;&#44592;/WINDOWS/&#48148;&#53461;%20&#54868;&#47732;/&#50669;&#49324;&#49328;&#52636;/&#47588;&#44257;&#50669;&#4932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99ele\&#48152;&#50900;&#44148;&#49444;\&#44368;&#53685;&#49888;&#54840;&#46321;\&#44048;&#49324;&#54980;&#48156;&#5145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&#50672;&#46041;\&#45453;&#54801;&#51473;&#50521;&#54924;&#52649;&#45224;&#50672;&#49688;&#50896;&#51312;&#44221;&#44277;&#49324;(98.8kjs)\&#51473;&#44592;&#49324;&#50857;&#47308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&#54633;&#51221;&#47196;&#45236;&#50669;&#49436;(&#53664;&#47785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8;&#54840;\&#50896;&#44032;&#44228;&#49328;\&#52572;&#54788;&#54840;-&#50896;&#44032;&#44228;&#49328;\&#50896;&#44032;&#44228;&#49328;-&#51228;&#51312;\&#50872;&#51652;&#50896;&#51088;&#47141;&#48376;&#48512;\&#45225;&#52264;&#54224;&#47928;\111-&#48372;&#44256;&#49436;\&#50872;&#51652;&#50896;&#51088;&#47141;\EXCEL\&#51312;&#44221;&#452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6041;&#44540;\SR&#44228;&#50557;&#50896;&#44032;\HDK\99\GPS-100\&#44397;&#49328;&#45824;&#52404;36&#51333;\&#52572;&#51333;(9.14)\&#52572;&#51333;\&#44049;&#51648;(&#48156;&#51452;ST&#52572;&#51333;)101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&#54620;&#49556;&#44397;&#49324;\&#45800;&#44032;&#49328;&#52636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201;&#44201;&#49900;&#49324;\&#51201;&#44201;&#49900;&#49324;(&#51452;&#44277;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324;&#50629;&#47749;\&#54620;&#51333;\&#54252;&#54637;SOC\&#51204;&#44592;\&#50696;&#49328;&#49436;\&#44204;&#51201;&#49436;\001&#47564;&#44221;%20&#45236;&#50669;&#494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BANG-A\&#48169;&#50500;&#47672;&#47532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88;&#50976;&#51648;&#45824;\&#50629;&#47924;&#44228;&#54925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&#52292;&#44428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36;&#50669;&#51089;&#50629;&#48169;\&#51060;&#51204;&#50864;&#48372;&#51088;&#47308;\2006&#45380;\&#50612;&#47536;&#51060;&#54924;&#44288;0524\01-&#46020;&#44553;&#44277;&#49324;\02-&#49444;&#44228;&#45236;&#50669;\&#49328;&#52636;&#49436;\04-&#52992;&#51060;&#48660;&#52384;&#4414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2636;&#49444;&#44228;\&#44277;&#49324;&#49436;&#49885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lee\&#45236;&#49688;&#54616;&#49688;&#44288;&#44144;&#51221;&#48708;&#44277;&#49324;\Documents%20and%20Settings\a\My%20Documents\&#45236;&#49688;&#54616;&#49688;&#44288;&#44144;&#51221;&#48708;&#44277;&#49324;\&#50517;&#51077;&#44277;&#49324;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4397;\&#51613;&#54217;&#54616;&#49688;\KIM\TR-R222.XLW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MSOFFICE\EXCEL\&#45225;&#54408;&#54788;&#54889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1088;&#50976;&#51648;&#45824;\97&#53804;&#51088;&#5069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2636;&#49444;&#44228;\&#44277;&#51221;&#48324;\&#44032;&#44277;&#52992;&#51060;&#48660;&#49888;&#49444;(&#53552;&#45328;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1652;\&#49345;&#48169;&#49324;&#44144;&#47532;\97Cms-es\SINDONG\&#49444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공종별집계표"/>
      <sheetName val="공종별내역서"/>
      <sheetName val="일위대가목록"/>
      <sheetName val="일위대가"/>
      <sheetName val="단가대비표"/>
      <sheetName val=" 공사설정 "/>
      <sheetName val="Sheet1"/>
    </sheetNames>
    <definedNames>
      <definedName name="___ENG1" refersTo="#REF!"/>
      <definedName name="___ENG2" refersTo="#REF!"/>
      <definedName name="___ENG3" refersTo="#REF!"/>
      <definedName name="___HAN1" refersTo="#REF!"/>
      <definedName name="___HAN2" refersTo="#REF!"/>
      <definedName name="___HAN3" refersTo="#REF!"/>
      <definedName name="_DBB1" refersTo="#REF!"/>
      <definedName name="CCF"/>
      <definedName name="CDD"/>
      <definedName name="CVDSD"/>
      <definedName name="DBHAN" refersTo="#REF!"/>
      <definedName name="DCC" refersTo="#REF!"/>
      <definedName name="DCN" refersTo="#REF!"/>
      <definedName name="DCO" refersTo="#REF!"/>
      <definedName name="DGRT"/>
      <definedName name="ENG" refersTo="#REF!"/>
      <definedName name="FGF"/>
      <definedName name="g_sort" refersTo="#REF!"/>
      <definedName name="GHG" refersTo="#REF!"/>
      <definedName name="ghgfh" refersTo="#REF!"/>
      <definedName name="GVHBG" refersTo="#REF!"/>
      <definedName name="GYTR" refersTo="#REF!"/>
      <definedName name="HAN" refersTo="#REF!"/>
      <definedName name="HBHG" refersTo="#REF!"/>
      <definedName name="HGG" refersTo="#REF!"/>
      <definedName name="HHK" refersTo="#REF!"/>
      <definedName name="hjk" refersTo="#REF!"/>
      <definedName name="HTD" refersTo="#REF!"/>
      <definedName name="jhg" refersTo="#REF!"/>
      <definedName name="JPG" refersTo="#REF!"/>
      <definedName name="juyjuy" refersTo="#REF!"/>
      <definedName name="jyt" refersTo="#REF!"/>
      <definedName name="jytr" refersTo="#REF!"/>
      <definedName name="KJH" refersTo="#REF!"/>
      <definedName name="M1.더하기" refersTo="#REF!"/>
      <definedName name="M1.빼기" refersTo="#REF!"/>
      <definedName name="NNC"/>
      <definedName name="NUM" refersTo="#REF!"/>
      <definedName name="QQA" refersTo="#REF!"/>
      <definedName name="REEG"/>
      <definedName name="rowclm" refersTo="#REF!"/>
      <definedName name="SC" refersTo="#REF!"/>
      <definedName name="SN" refersTo="#REF!"/>
      <definedName name="SO" refersTo="#REF!"/>
      <definedName name="SSR"/>
      <definedName name="SSX"/>
      <definedName name="tyj"/>
      <definedName name="uiy"/>
      <definedName name="vnb"/>
      <definedName name="yth"/>
      <definedName name="ytjuy"/>
      <definedName name="관급자재대" refersTo="#REF!"/>
      <definedName name="ㅁㄴㄹㅇㄹ"/>
      <definedName name="ㅁㅁㅁㅁㅁ" refersTo="#REF!"/>
      <definedName name="미리보기" refersTo="#REF!"/>
      <definedName name="빼기" refersTo="#REF!"/>
      <definedName name="숨기기" refersTo="#REF!"/>
      <definedName name="숨기지않기" refersTo="#REF!"/>
      <definedName name="인쇄하기" refersTo="#REF!"/>
      <definedName name="호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gyun"/>
      <sheetName val="내역"/>
      <sheetName val="단가조사"/>
      <sheetName val="내역서"/>
      <sheetName val="철근수량집계"/>
      <sheetName val="Macro1"/>
      <sheetName val="2F 회의실견적(5_14 일대)"/>
      <sheetName val="특별교실"/>
      <sheetName val="외자배분"/>
      <sheetName val="외자내역"/>
      <sheetName val="DATE"/>
      <sheetName val="환율"/>
      <sheetName val="노임단가"/>
      <sheetName val="CABLE SIZE-3"/>
      <sheetName val="CODE"/>
      <sheetName val="ABUT수량-A1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1_002L"/>
      <sheetName val="GJ1_002L"/>
      <sheetName val="J1_004L"/>
      <sheetName val="GJ1_004L"/>
      <sheetName val="J1_007L"/>
      <sheetName val="GJ1_007L"/>
      <sheetName val="J1_015L"/>
      <sheetName val="GJ1_015L"/>
      <sheetName val="J1_022L"/>
      <sheetName val="GJ1_022L"/>
      <sheetName val="J1_037L"/>
      <sheetName val="GJ1_037L"/>
      <sheetName val="J1_015H"/>
      <sheetName val="GJ1_015H"/>
      <sheetName val="J1_022H"/>
      <sheetName val="GJ1_022H"/>
      <sheetName val="J1_037H"/>
      <sheetName val="GJ1_037H"/>
      <sheetName val="Module1"/>
      <sheetName val="그룹별"/>
      <sheetName val="환율"/>
      <sheetName val="FORM"/>
      <sheetName val="예비품"/>
      <sheetName val="외자배분"/>
      <sheetName val="외자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갑지"/>
      <sheetName val="표지(갑지)"/>
      <sheetName val="원가계산"/>
      <sheetName val="집계표"/>
      <sheetName val="내역서"/>
      <sheetName val="공량산출"/>
      <sheetName val="산출집계표"/>
      <sheetName val="산출근거"/>
      <sheetName val="일위목록"/>
      <sheetName val="일위대가"/>
      <sheetName val="일위산출"/>
      <sheetName val="관급"/>
      <sheetName val="자재단가"/>
      <sheetName val="검사비"/>
      <sheetName val="중기일위대가"/>
      <sheetName val="외자배분"/>
      <sheetName val="외자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내체육관견적서(을)"/>
      <sheetName val="견적서(을)&lt;가로&gt; (2)"/>
      <sheetName val="견적서(을)&lt;가로&gt;"/>
      <sheetName val="덕영섬유&quot;을&quot;"/>
      <sheetName val="덕영섬유(공장전기보수공사)&quot;갑&quot;"/>
      <sheetName val="덕영섬유 (변전실 큐비클 설치~) &quot;을&quot;"/>
      <sheetName val="덕영섬유 (변전실 큐비클 설치~) &quot;갑&quot;"/>
      <sheetName val="덕영섬유(을)"/>
      <sheetName val="덕영섬유(갑)"/>
      <sheetName val="덕영섬유(을)12.20."/>
      <sheetName val="덕영섬유(갑)12.20"/>
      <sheetName val="덕영섬유(갑) 수전설비"/>
      <sheetName val="덕영섬유(을) 수전설비"/>
      <sheetName val="덕영섬유(갑) 공장신축"/>
      <sheetName val="덕영섬유(을) 공장신축"/>
      <sheetName val="사무실,식당 보수공사(갑)"/>
      <sheetName val="사무실,식당 보수공사(을)"/>
      <sheetName val="덕영섬유&lt;앞표지&gt;"/>
      <sheetName val="Sheet1"/>
      <sheetName val="견적서(갑) 에어콘공사"/>
      <sheetName val="공장내부전기보수..견적서(갑) "/>
      <sheetName val="공장내부전기보수..견적서(을) "/>
      <sheetName val="형광등견적서(갑) "/>
      <sheetName val="형광등견적서(을)"/>
      <sheetName val="견적서(을) (2)"/>
      <sheetName val="자수부견적서(갑) "/>
      <sheetName val="자수부견적서(을)"/>
      <sheetName val="견적서(을)"/>
      <sheetName val="sw1"/>
      <sheetName val="NOMUBI"/>
      <sheetName val="기계경비"/>
      <sheetName val="일위대가(계측기설치)"/>
      <sheetName val="횡배수관토공수량"/>
      <sheetName val="설 계"/>
      <sheetName val="중기사용료"/>
      <sheetName val="본관"/>
      <sheetName val="단가조사-2"/>
      <sheetName val="환율"/>
      <sheetName val="ilch"/>
      <sheetName val="수량산출"/>
      <sheetName val="969910( R)"/>
      <sheetName val="산출3-유도등"/>
      <sheetName val="산출2-동력"/>
      <sheetName val="산출2-피뢰침"/>
      <sheetName val="약품공급2"/>
      <sheetName val="외자배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갑지"/>
      <sheetName val="갑지"/>
      <sheetName val="원가계산서"/>
      <sheetName val="공종별집계표"/>
      <sheetName val="공종별내역서"/>
      <sheetName val="공량산출근거서"/>
      <sheetName val="일위대가목록"/>
      <sheetName val="일위대가"/>
      <sheetName val="단가대비표"/>
      <sheetName val="한전불입금"/>
      <sheetName val="사용전검사비(수용설비)"/>
      <sheetName val="공량설정"/>
      <sheetName val="공사설정"/>
      <sheetName val="입출재고현황 (2)"/>
      <sheetName val="중기일위대가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주소방서신축변경전기공사"/>
      <sheetName val="EP0618"/>
      <sheetName val="1.수전"/>
      <sheetName val="2.외등"/>
      <sheetName val="3.간선"/>
      <sheetName val="4.동력"/>
      <sheetName val="5.피뢰침"/>
      <sheetName val="6.전등"/>
      <sheetName val="7.전열"/>
      <sheetName val="8.휀코일"/>
      <sheetName val="9.재부재"/>
      <sheetName val="10.출동벨"/>
      <sheetName val="전기집계표"/>
      <sheetName val="전기공사원가 "/>
      <sheetName val="관급전기"/>
      <sheetName val="갑지"/>
      <sheetName val="입출재고현황 (2)"/>
      <sheetName val="설계산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합의경상"/>
      <sheetName val="EP0618"/>
      <sheetName val="금액내역서"/>
      <sheetName val="J直材4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내역서"/>
      <sheetName val="EP0618"/>
    </sheetNames>
    <sheetDataSet>
      <sheetData sheetId="0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재료비"/>
      <sheetName val="적용단가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#REF"/>
      <sheetName val="단면치수"/>
      <sheetName val="일위대가(계측기설치)"/>
      <sheetName val="내역서"/>
      <sheetName val="직재"/>
      <sheetName val="관급단가"/>
      <sheetName val="Macro(차단기)"/>
      <sheetName val="약품설비"/>
      <sheetName val="약품공급2"/>
      <sheetName val="자재단가"/>
      <sheetName val="원하대비"/>
      <sheetName val="원도급"/>
      <sheetName val="하도급"/>
      <sheetName val="CT"/>
      <sheetName val="금액내역서"/>
      <sheetName val="1단계"/>
      <sheetName val="여과지동"/>
      <sheetName val="기초자료"/>
      <sheetName val="일위대가(가설)"/>
      <sheetName val="집계표"/>
      <sheetName val="물가대비표"/>
      <sheetName val="Sheet6"/>
      <sheetName val="우성교간선"/>
      <sheetName val="화재 탐지 설비"/>
      <sheetName val="JUCKEYK"/>
      <sheetName val="터널조도"/>
      <sheetName val="총공사내역서"/>
      <sheetName val="을"/>
      <sheetName val="물가시세"/>
      <sheetName val="내역"/>
      <sheetName val="단가"/>
      <sheetName val="내역서2안"/>
      <sheetName val="호표"/>
      <sheetName val="ABUT수량-A1"/>
      <sheetName val="구례시"/>
      <sheetName val="Sens&amp;Anal"/>
      <sheetName val="충주"/>
      <sheetName val="대비2"/>
      <sheetName val="const."/>
      <sheetName val="산출내역서집계표"/>
      <sheetName val="제잡비"/>
      <sheetName val="건축공사"/>
      <sheetName val="노무비단가"/>
      <sheetName val="실행철강하도"/>
      <sheetName val="원가서"/>
      <sheetName val="공사개요"/>
      <sheetName val="가설공사비"/>
      <sheetName val="내역서(전기)"/>
      <sheetName val="터파기및재료"/>
      <sheetName val="운반공"/>
      <sheetName val="보할"/>
      <sheetName val="기본단가표"/>
      <sheetName val="공량산출서"/>
      <sheetName val="Zip_Code"/>
      <sheetName val="목록"/>
      <sheetName val="용량(1-2)"/>
      <sheetName val="Sheet1"/>
      <sheetName val="우수"/>
      <sheetName val="참조"/>
      <sheetName val="위치조서"/>
      <sheetName val="역무용(산출)"/>
      <sheetName val="철거수량(전송)"/>
      <sheetName val="을(1차)"/>
      <sheetName val="중동상가"/>
      <sheetName val="5.단가대비표"/>
      <sheetName val="전기단가조사서"/>
      <sheetName val="공사비집계"/>
      <sheetName val="T형( 파일기초) 공현1교"/>
      <sheetName val="7.단가대비표"/>
      <sheetName val="대치판정"/>
      <sheetName val="요약&amp;결과"/>
      <sheetName val="공사비증감"/>
      <sheetName val="품셈TABLE"/>
      <sheetName val="일위대가"/>
      <sheetName val="시화점실행"/>
      <sheetName val="계산"/>
      <sheetName val="서울대규장각(가시설흙막이)"/>
      <sheetName val="노임단가"/>
      <sheetName val="표지"/>
      <sheetName val="인건비"/>
      <sheetName val="9GNG운반"/>
      <sheetName val="옥외외등집계표"/>
      <sheetName val="개요"/>
      <sheetName val="포장공"/>
      <sheetName val="단위단가"/>
      <sheetName val="골조시행"/>
      <sheetName val="배수공"/>
      <sheetName val="DESIGN_CRETERIA"/>
      <sheetName val="지급자재"/>
      <sheetName val="중기조종사 단위단가"/>
      <sheetName val="날개벽수량표"/>
      <sheetName val="현장관리비"/>
      <sheetName val="물가자료"/>
      <sheetName val="피벗테이블데이터분석"/>
      <sheetName val="평균높이산출근거"/>
      <sheetName val="횡배수관위치조서"/>
      <sheetName val="시운전연료비"/>
      <sheetName val="b_balju"/>
      <sheetName val="본사인상전"/>
      <sheetName val="기기공수"/>
      <sheetName val="일위대가(1)"/>
      <sheetName val="신우"/>
      <sheetName val="장비단가"/>
      <sheetName val="기둥(원형)"/>
      <sheetName val="WORK"/>
      <sheetName val="집 계 표"/>
      <sheetName val="현장별"/>
      <sheetName val="LU"/>
      <sheetName val="설비"/>
      <sheetName val="간선토공재집"/>
      <sheetName val="지선토공재집"/>
      <sheetName val="점상송수토공"/>
      <sheetName val="정암송수토공"/>
      <sheetName val="총괄집계표"/>
      <sheetName val="샘플표지"/>
      <sheetName val="설직재-1"/>
      <sheetName val="운반비요율"/>
      <sheetName val="관거공사비"/>
      <sheetName val="배관배선 단가조사"/>
      <sheetName val="일위대가집계"/>
      <sheetName val="DATA"/>
      <sheetName val="단가산출"/>
      <sheetName val="노임"/>
      <sheetName val="__MAIN"/>
      <sheetName val="PROJECT BRIEF"/>
      <sheetName val="8.석축단위(H=1.5M)"/>
      <sheetName val="견적서을지"/>
      <sheetName val="대가표(품셈)"/>
      <sheetName val="자재일위(경)"/>
      <sheetName val="Sheet2"/>
      <sheetName val="재료값"/>
      <sheetName val="일위대가목차"/>
      <sheetName val="제경비율"/>
      <sheetName val="하수급견적대비"/>
      <sheetName val="수량산출"/>
      <sheetName val="내역서(기성청구)"/>
      <sheetName val="메뉴"/>
      <sheetName val="D"/>
      <sheetName val="Sheet3"/>
      <sheetName val="Y-WORK"/>
      <sheetName val="단위수량"/>
      <sheetName val="원가계산서"/>
      <sheetName val="노무비"/>
      <sheetName val="토목수량산출서 (3)"/>
      <sheetName val="입찰안"/>
      <sheetName val="유기공정"/>
      <sheetName val="임시공사건"/>
      <sheetName val="과천MAIN"/>
      <sheetName val="PNLIST"/>
      <sheetName val="제1장-5"/>
      <sheetName val="환율change"/>
      <sheetName val="BOX-1510"/>
      <sheetName val="일위대가(여기까지)"/>
      <sheetName val="INPUT"/>
      <sheetName val="노임 단가"/>
      <sheetName val="참고사항"/>
      <sheetName val="산출근거"/>
      <sheetName val="6PILE  (돌출)"/>
      <sheetName val="양여간철거합산"/>
      <sheetName val="여A1"/>
      <sheetName val="건설산출"/>
      <sheetName val="경"/>
      <sheetName val="유림골조"/>
      <sheetName val="총괄표"/>
      <sheetName val="사전공사"/>
      <sheetName val="재료비"/>
      <sheetName val="총괄내역서"/>
      <sheetName val="토사(PE)"/>
      <sheetName val="IT-BAT"/>
      <sheetName val="I一般比"/>
      <sheetName val="C-노임단가"/>
      <sheetName val="工완성공사율"/>
      <sheetName val="예가표"/>
      <sheetName val="공종별공사내용 "/>
      <sheetName val="DATE"/>
      <sheetName val="NO.3.PTA PLANT SD COST"/>
      <sheetName val=" HIT-&gt;HMC 견적(3900)"/>
      <sheetName val="내역서적용수량"/>
      <sheetName val="N賃率-職"/>
      <sheetName val="단가표"/>
      <sheetName val="수로단위수량"/>
      <sheetName val="포장(수량)-관로부"/>
      <sheetName val="자재운반단가일람표"/>
      <sheetName val="한강운반비"/>
      <sheetName val="3.공통공사대비"/>
      <sheetName val="단가대비표(SYS)"/>
      <sheetName val="입고장부 (4)"/>
      <sheetName val="Sheet9"/>
      <sheetName val="969910( R)"/>
      <sheetName val="YES-T"/>
      <sheetName val="노무,재료"/>
      <sheetName val="COPING"/>
      <sheetName val="온도보정계수"/>
      <sheetName val="POOM_MOTO"/>
      <sheetName val="POOM_MOTO2"/>
      <sheetName val="단중표"/>
      <sheetName val="VXXXXX"/>
      <sheetName val="Proposal"/>
      <sheetName val="XL4Poppy"/>
      <sheetName val="수량산출서"/>
      <sheetName val="3련 BOX"/>
      <sheetName val="정보매체A동"/>
      <sheetName val="부대비율"/>
      <sheetName val="DATA1"/>
      <sheetName val="차액보증"/>
      <sheetName val="BOX"/>
      <sheetName val="배수관연장조서"/>
      <sheetName val="Macro1"/>
      <sheetName val="조건표"/>
      <sheetName val="망미"/>
      <sheetName val="인원표"/>
      <sheetName val="유동표"/>
      <sheetName val="장흥-을지"/>
      <sheetName val="제4절-1"/>
      <sheetName val="입력시트"/>
      <sheetName val="BSD (2)"/>
      <sheetName val="빌딩 안내"/>
      <sheetName val="철근집계표"/>
      <sheetName val="98연계표"/>
      <sheetName val="부대내역"/>
      <sheetName val="견적-내역"/>
      <sheetName val="Sheet7"/>
      <sheetName val="수안보-MBR1"/>
      <sheetName val="월별수입"/>
      <sheetName val="TEMP1"/>
      <sheetName val="TEMP2"/>
      <sheetName val="BS"/>
      <sheetName val="PL"/>
      <sheetName val="BOQ.vts"/>
      <sheetName val="설계예산서"/>
      <sheetName val="플랜트 설치"/>
      <sheetName val="주경기-오배수"/>
      <sheetName val="PAINT"/>
      <sheetName val="견적"/>
      <sheetName val="선급금신청서"/>
      <sheetName val="1호인버트수량"/>
      <sheetName val="5.정산서"/>
      <sheetName val="옥외등신설"/>
      <sheetName val="저케CV22신설"/>
      <sheetName val="저케CV38신설"/>
      <sheetName val="저케CV8신설"/>
      <sheetName val="접지3종"/>
      <sheetName val="TSC배분"/>
      <sheetName val="96보완계획7.12"/>
      <sheetName val="청천내"/>
      <sheetName val="2000전체분"/>
      <sheetName val="2000년1차"/>
      <sheetName val="조건"/>
      <sheetName val="Table"/>
      <sheetName val="인건-측정"/>
      <sheetName val="FLANGE"/>
      <sheetName val="ccd원가"/>
      <sheetName val="기계설비-물가변동"/>
      <sheetName val="단가산출서(기계)"/>
      <sheetName val="수량인공"/>
      <sheetName val="_REF"/>
      <sheetName val="신천3호용수로"/>
      <sheetName val="단가산출서"/>
      <sheetName val="변경서식"/>
      <sheetName val="Data&amp;Result"/>
      <sheetName val="Macro(전선)"/>
      <sheetName val="일반수량"/>
      <sheetName val="ELECTRIC"/>
      <sheetName val="SCHEDULE"/>
      <sheetName val="CTEMCOST"/>
      <sheetName val="현황CODE"/>
      <sheetName val="손익현황"/>
      <sheetName val="운동장 (2)"/>
      <sheetName val="갑지(추정)"/>
      <sheetName val="연습"/>
      <sheetName val="실행내역서 "/>
      <sheetName val="환경평가"/>
      <sheetName val="인구"/>
      <sheetName val="기계경비산출기준"/>
      <sheetName val="20관리비율"/>
      <sheetName val="영동(D)"/>
      <sheetName val="이토변실(A3-LINE)"/>
      <sheetName val="일위"/>
      <sheetName val="수량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3)"/>
      <sheetName val="유첨Ⅱ(Ⅲ) (2)"/>
      <sheetName val="Sheet1"/>
      <sheetName val="Sheet1 (2)"/>
      <sheetName val="주재료비"/>
      <sheetName val="적용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갑지"/>
      <sheetName val="갑지"/>
      <sheetName val="원가계산서"/>
      <sheetName val="공종별집계표"/>
      <sheetName val="공종별내역서"/>
      <sheetName val="공량산출근거서"/>
      <sheetName val="일위대가목록"/>
      <sheetName val="일위대가"/>
      <sheetName val="단가대비표"/>
      <sheetName val="한전불입금"/>
      <sheetName val="사용전검사비(수용설비)"/>
      <sheetName val="공량설정"/>
      <sheetName val="공사설정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갑"/>
      <sheetName val="종합"/>
      <sheetName val="죽성계단"/>
      <sheetName val="원가2(교)"/>
      <sheetName val="원가3(교)"/>
      <sheetName val="대가 (2)"/>
      <sheetName val="Sheet1"/>
      <sheetName val="Sheet2"/>
      <sheetName val="Sheet3"/>
      <sheetName val="합의경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노무비"/>
      <sheetName val="부서현황"/>
      <sheetName val="내역서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 설계내역"/>
      <sheetName val="인터엠"/>
      <sheetName val="진전스크린"/>
      <sheetName val="대경바스컴"/>
      <sheetName val="동성C&amp;T"/>
      <sheetName val="도안파비스"/>
      <sheetName val="효성ITX"/>
      <sheetName val="루먼텍"/>
      <sheetName val="삼성"/>
      <sheetName val="국제통신공업(주) "/>
      <sheetName val="내역서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추풍최종"/>
      <sheetName val="설 계"/>
      <sheetName val="차액보증"/>
      <sheetName val="내역서"/>
      <sheetName val="시멘트"/>
      <sheetName val="전기"/>
      <sheetName val="품셈TABLE"/>
      <sheetName val="전계가"/>
      <sheetName val="일위대가(가설)"/>
      <sheetName val="점수계산1-2"/>
      <sheetName val="갑지"/>
      <sheetName val="청천내"/>
      <sheetName val="내역(설계)"/>
      <sheetName val="단가"/>
      <sheetName val="INPUT"/>
      <sheetName val="45,46"/>
      <sheetName val="양수장(기계)"/>
      <sheetName val="표지"/>
      <sheetName val="3F"/>
      <sheetName val="단가표"/>
      <sheetName val="A-4"/>
      <sheetName val="7.가스"/>
      <sheetName val="ABUT수량-A1"/>
      <sheetName val="공사비집계"/>
      <sheetName val="MEXICO-C"/>
      <sheetName val="준검 내역서"/>
      <sheetName val="기본DATA"/>
      <sheetName val="지급자재"/>
      <sheetName val="취수탑"/>
      <sheetName val="토공실행"/>
      <sheetName val="일위대가(계측기설치)"/>
      <sheetName val="노임"/>
      <sheetName val="2000년하반기"/>
      <sheetName val="도급"/>
      <sheetName val="설계"/>
      <sheetName val="Sheet5"/>
      <sheetName val="전신환매도율"/>
      <sheetName val="횡배수관토공수량"/>
      <sheetName val="기초자료(x)"/>
      <sheetName val="2000년1차"/>
      <sheetName val="2000전체분"/>
      <sheetName val="ASP포장"/>
      <sheetName val="통합"/>
      <sheetName val="내역"/>
      <sheetName val="기계내역"/>
      <sheetName val="BID"/>
      <sheetName val="공문"/>
      <sheetName val="조명율표"/>
      <sheetName val="건축내역"/>
      <sheetName val="원본"/>
      <sheetName val="BSD (2)"/>
      <sheetName val="단면 (2)"/>
      <sheetName val="1.취수장"/>
      <sheetName val="반중력식옹벽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EACT10"/>
      <sheetName val="낙찰표"/>
      <sheetName val="G.R300경비"/>
      <sheetName val="원가"/>
      <sheetName val="제수"/>
      <sheetName val="공기"/>
      <sheetName val="98비정기소모"/>
      <sheetName val="DC-O-4-S(설명서)"/>
      <sheetName val="본관"/>
      <sheetName val="슬래브"/>
      <sheetName val="1호맨홀토공"/>
      <sheetName val="내역표지"/>
      <sheetName val="공사내역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C1ㅇ"/>
      <sheetName val="#REF"/>
      <sheetName val="원가계산서"/>
      <sheetName val="예산변경사항"/>
      <sheetName val="단가(반정1교-원주)"/>
      <sheetName val="4)유동표"/>
      <sheetName val="교통대책내역"/>
      <sheetName val="개요"/>
      <sheetName val="인건비"/>
      <sheetName val="부대내역"/>
      <sheetName val="준공시전망_원본"/>
      <sheetName val="노무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차선도색현황"/>
      <sheetName val="남양내역"/>
      <sheetName val="EQUIPMENT -2"/>
      <sheetName val="현장"/>
      <sheetName val="물량표"/>
      <sheetName val="소방사항"/>
      <sheetName val="별표집계"/>
      <sheetName val="danga"/>
      <sheetName val="ilch"/>
      <sheetName val="말뚝기초"/>
      <sheetName val="D-3109"/>
      <sheetName val="일위대가표"/>
      <sheetName val="관개"/>
      <sheetName val="현경"/>
      <sheetName val="하수실행"/>
      <sheetName val="예산변경원인분석"/>
      <sheetName val="Sheet1 (2)"/>
      <sheetName val="ITEM"/>
      <sheetName val="EJ"/>
      <sheetName val="단가일람표"/>
      <sheetName val="토목주소"/>
      <sheetName val="프랜트면허"/>
      <sheetName val="부안일위"/>
      <sheetName val="주방환기"/>
      <sheetName val="관급"/>
      <sheetName val="AIR SHOWER(3인용)"/>
      <sheetName val="이방변동"/>
      <sheetName val="3.공통공사대비"/>
      <sheetName val="APT"/>
      <sheetName val="부속동"/>
      <sheetName val="물량집계"/>
      <sheetName val="양수장내역"/>
      <sheetName val="Sheet2"/>
      <sheetName val="금액"/>
      <sheetName val="DATA"/>
      <sheetName val="장비"/>
      <sheetName val="산근1"/>
      <sheetName val="노무"/>
      <sheetName val="자재"/>
      <sheetName val="수량이동"/>
      <sheetName val="설계예산서"/>
      <sheetName val="송라터널총괄"/>
      <sheetName val="매원개착터널총괄"/>
      <sheetName val="단가산출"/>
      <sheetName val="설계개요"/>
      <sheetName val="전신"/>
      <sheetName val="직공비"/>
      <sheetName val="Macro1"/>
      <sheetName val="청산공사"/>
      <sheetName val="I一般比"/>
      <sheetName val="을"/>
      <sheetName val="2.대외공문"/>
      <sheetName val="노임이"/>
      <sheetName val="옹벽철근"/>
      <sheetName val="IMPEADENCE MAP 취수장"/>
      <sheetName val="Sheet17"/>
      <sheetName val="BLOCK(1)"/>
      <sheetName val="Y-WORK"/>
      <sheetName val="내역(전체)"/>
      <sheetName val="계약ITEM"/>
      <sheetName val="기초1"/>
      <sheetName val="입출재고현황 _2_"/>
      <sheetName val="하수급견적대비"/>
      <sheetName val="Apt내역"/>
      <sheetName val="경상비"/>
      <sheetName val="MAT"/>
      <sheetName val="공사비예산서(토목분)"/>
      <sheetName val="주상도"/>
      <sheetName val="견적서"/>
      <sheetName val="배수통관토공수량"/>
      <sheetName val="DATA 입력란"/>
      <sheetName val="1. 설계조건 2.단면가정 3. 하중계산"/>
      <sheetName val="기기리스트"/>
      <sheetName val="공사비SUM"/>
      <sheetName val="sort"/>
      <sheetName val="견적대비"/>
      <sheetName val="JUCKEYK"/>
      <sheetName val="YM-IL1"/>
      <sheetName val="별표"/>
      <sheetName val="자재조사표"/>
      <sheetName val="부대시설"/>
      <sheetName val="직노"/>
      <sheetName val="일반공사"/>
      <sheetName val="설계내역서"/>
      <sheetName val="인부신상자료"/>
      <sheetName val="현장관리비 산출내역"/>
      <sheetName val="자압"/>
      <sheetName val="SG"/>
      <sheetName val="식재총괄"/>
      <sheetName val="간접1"/>
      <sheetName val="1.설계조건"/>
      <sheetName val="좌측"/>
      <sheetName val="원가계산(2)"/>
      <sheetName val="토사(PE)"/>
      <sheetName val="교량전기"/>
      <sheetName val="기초자료"/>
      <sheetName val="계산중"/>
      <sheetName val="횡배위치"/>
      <sheetName val="배수통관(좌)"/>
      <sheetName val="대전-교대(A1-A2)"/>
      <sheetName val="총괄표"/>
      <sheetName val="양수장기계"/>
      <sheetName val="변경후-SHEET"/>
      <sheetName val="산출내역서집계표"/>
      <sheetName val="견"/>
      <sheetName val="포장공사"/>
      <sheetName val="일위집계표"/>
      <sheetName val="날개벽"/>
      <sheetName val="실행내역서 "/>
      <sheetName val="단가 및 재료비"/>
      <sheetName val="단가산출1"/>
      <sheetName val="흄관기초"/>
      <sheetName val="현장별"/>
      <sheetName val="역T형"/>
      <sheetName val="품셈(기초)"/>
      <sheetName val="401"/>
      <sheetName val="가설공사내역"/>
      <sheetName val="실행대비"/>
      <sheetName val="MAIN_TABLE"/>
      <sheetName val="기둥(원형)"/>
      <sheetName val="부대공사비"/>
      <sheetName val="총괄내역서"/>
      <sheetName val="노임단가"/>
      <sheetName val="접지수량"/>
      <sheetName val="단면가정"/>
      <sheetName val="2003년내역"/>
      <sheetName val="전화번호DATA (2001)"/>
      <sheetName val="S0"/>
      <sheetName val="단가조건(02년)"/>
      <sheetName val="내역서 "/>
      <sheetName val="수량산출"/>
      <sheetName val="총내역서"/>
      <sheetName val="9GNG운반"/>
      <sheetName val="계약내역서(을지)"/>
      <sheetName val="찍기"/>
      <sheetName val="DATE"/>
      <sheetName val="인사자료총집계"/>
      <sheetName val="갑지1"/>
      <sheetName val="기초입력"/>
      <sheetName val="토공사"/>
      <sheetName val="전기일위대가"/>
      <sheetName val="실행철강하도"/>
      <sheetName val="내역서단가산출용"/>
      <sheetName val="Total"/>
      <sheetName val="전차선로 물량표"/>
      <sheetName val="날개벽수량표"/>
      <sheetName val="위치조서"/>
      <sheetName val="하조서"/>
      <sheetName val="을지"/>
      <sheetName val="품셈총괄표"/>
      <sheetName val="처리현황"/>
      <sheetName val="학생내역"/>
      <sheetName val="8S발주관리대장"/>
      <sheetName val="XL4Poppy"/>
      <sheetName val="대비"/>
      <sheetName val="sw1"/>
      <sheetName val="NOMUBI"/>
      <sheetName val="공사개요"/>
      <sheetName val="정보"/>
      <sheetName val="집계표"/>
      <sheetName val="MOTOR"/>
      <sheetName val="정부노임단가"/>
      <sheetName val="환율change"/>
      <sheetName val="NYS"/>
      <sheetName val="200"/>
      <sheetName val="지질조사"/>
      <sheetName val="중기손료"/>
      <sheetName val="단가대비표"/>
      <sheetName val="자동제어"/>
      <sheetName val="토목"/>
      <sheetName val="일위대가_계측기설치_"/>
      <sheetName val="교각1"/>
      <sheetName val="1월"/>
      <sheetName val="배방교"/>
      <sheetName val="주관사업"/>
      <sheetName val="가도공"/>
      <sheetName val="차수"/>
      <sheetName val="TEBAK2"/>
      <sheetName val="구미"/>
      <sheetName val="시화점실행"/>
      <sheetName val="데리네이타현황"/>
      <sheetName val="guard(mac)"/>
      <sheetName val="6호기"/>
      <sheetName val="설계명세서"/>
      <sheetName val="내역서(총괄)"/>
      <sheetName val="도급원가"/>
      <sheetName val="매입세율"/>
      <sheetName val="tggwan(mac)"/>
      <sheetName val="개산공사비"/>
      <sheetName val="연결임시"/>
      <sheetName val="단위수량(출력X)"/>
      <sheetName val="수량집계"/>
      <sheetName val="수정시산표"/>
      <sheetName val="97년추정손익계산서"/>
      <sheetName val="취합표"/>
      <sheetName val="물량산출"/>
      <sheetName val="자료"/>
      <sheetName val="지장물C"/>
      <sheetName val="LEGEND"/>
      <sheetName val="옥외"/>
      <sheetName val="SLAB"/>
      <sheetName val="터파기및재료"/>
      <sheetName val="변경집계표"/>
      <sheetName val="실행내역"/>
      <sheetName val="L_RPTB02_01"/>
      <sheetName val="건축공사실행"/>
      <sheetName val="8.PILE  (돌출)"/>
      <sheetName val="A"/>
      <sheetName val="4-3 보온 기본물량집계"/>
      <sheetName val="일위대가목차"/>
      <sheetName val="실행"/>
      <sheetName val="철거산출근거"/>
      <sheetName val="CODE"/>
      <sheetName val="s"/>
      <sheetName val="ETC"/>
      <sheetName val="입찰보고"/>
      <sheetName val="판"/>
      <sheetName val="PAINT"/>
      <sheetName val="GAEYO"/>
      <sheetName val="수량산출서"/>
      <sheetName val="산근"/>
      <sheetName val="간접경상비"/>
      <sheetName val="1"/>
      <sheetName val="보도공제면적"/>
      <sheetName val="일위"/>
      <sheetName val="갑지(추정)"/>
      <sheetName val="WORK"/>
      <sheetName val="견적대비표"/>
      <sheetName val="내역서1"/>
      <sheetName val="산출"/>
      <sheetName val="토공(우물통,기타) "/>
      <sheetName val="정렬"/>
      <sheetName val="잡비"/>
      <sheetName val="DAN"/>
      <sheetName val="투찰가"/>
      <sheetName val="신기1-LINE별연장"/>
      <sheetName val="c_balju"/>
      <sheetName val="부표총괄"/>
      <sheetName val="용소리교"/>
      <sheetName val="유림골조"/>
      <sheetName val="공통부대비"/>
      <sheetName val="수습"/>
      <sheetName val="수입"/>
      <sheetName val="2공구산출내역"/>
      <sheetName val="현금"/>
      <sheetName val="MCC제원"/>
      <sheetName val="매입세"/>
      <sheetName val="품셈표"/>
      <sheetName val="FACTOR"/>
      <sheetName val="대목"/>
      <sheetName val="FURNITURE-01"/>
      <sheetName val="Requirement(Work Crew)"/>
      <sheetName val="물량"/>
      <sheetName val="2_대외공문"/>
      <sheetName val="구의33고"/>
      <sheetName val="SUMMARY"/>
      <sheetName val="AC포장수량"/>
      <sheetName val="단가조사"/>
      <sheetName val="제철"/>
      <sheetName val="Sheet10"/>
      <sheetName val="건축집계"/>
      <sheetName val="상가지급현황"/>
      <sheetName val="TEST1"/>
      <sheetName val="다이꾸"/>
      <sheetName val="한일양산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금액내역서"/>
      <sheetName val="집계"/>
      <sheetName val="납부서"/>
      <sheetName val="간선계산"/>
      <sheetName val="손익현황"/>
      <sheetName val="이름정의"/>
      <sheetName val="계화배수"/>
      <sheetName val="단가비교"/>
      <sheetName val="중기가동(7)"/>
      <sheetName val="6PILE  (돌출)"/>
      <sheetName val="총집계표"/>
      <sheetName val="여흥"/>
      <sheetName val="단가산출서"/>
      <sheetName val="자금청구(건축)"/>
      <sheetName val="설계조건"/>
      <sheetName val="안정계산"/>
      <sheetName val="단면검토"/>
      <sheetName val="당초수량"/>
      <sheetName val="전체도급"/>
      <sheetName val="최종견"/>
      <sheetName val="건축-물가변동"/>
      <sheetName val="기계설비-물가변동"/>
      <sheetName val="첨부파일"/>
      <sheetName val="경비"/>
      <sheetName val="공통비배부기준"/>
      <sheetName val="#3_일위대가목록"/>
      <sheetName val="D25"/>
      <sheetName val="D16"/>
      <sheetName val="D22"/>
      <sheetName val="재료"/>
      <sheetName val="제경비율"/>
      <sheetName val="DS적용내역서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000000"/>
      <sheetName val="현대물량"/>
      <sheetName val="견적을지"/>
      <sheetName val="CTEMCOST"/>
      <sheetName val="선반OPT"/>
      <sheetName val="배선(낙차)"/>
      <sheetName val="에너지동"/>
      <sheetName val="98지급계획"/>
      <sheetName val="기본단가"/>
      <sheetName val="내역및총괄"/>
      <sheetName val="예가표"/>
      <sheetName val="건축설비내역"/>
      <sheetName val="횡날개수집"/>
      <sheetName val="변경별표"/>
      <sheetName val="내역서-2"/>
      <sheetName val="ⴭⴭⴭⴭ"/>
      <sheetName val="NEYOK"/>
      <sheetName val="방송(체육관)"/>
      <sheetName val="맨홀토공산출"/>
      <sheetName val="N賃率-職"/>
      <sheetName val="적용단가"/>
      <sheetName val="제경비"/>
      <sheetName val="기본사항"/>
      <sheetName val="투찰(하수)"/>
      <sheetName val="1-1"/>
      <sheetName val="보고서"/>
      <sheetName val="건축"/>
      <sheetName val="투찰"/>
      <sheetName val="추가예산"/>
      <sheetName val="월별수입"/>
      <sheetName val="약품공급2"/>
      <sheetName val=" ｹ-ﾌﾞﾙ"/>
      <sheetName val="9902"/>
      <sheetName val="예산내역"/>
      <sheetName val="도급내역(20061공구)"/>
      <sheetName val="양수장_기계_"/>
      <sheetName val="ELECTRIC"/>
      <sheetName val="SCHEDULE"/>
      <sheetName val="99총공사내역서"/>
      <sheetName val="조건표"/>
      <sheetName val="Baby일위대가"/>
      <sheetName val="전선"/>
      <sheetName val="내역(2000년)"/>
      <sheetName val="PIPE"/>
      <sheetName val="INPUT-DATA"/>
      <sheetName val="적용토목"/>
      <sheetName val="7월11일"/>
      <sheetName val="실행기성 갑지"/>
      <sheetName val="말뚝물량"/>
      <sheetName val="설치공사2"/>
      <sheetName val="발파유용(3)"/>
      <sheetName val="기흥하도용"/>
      <sheetName val="원도급내역"/>
      <sheetName val="3차토목내역"/>
      <sheetName val="경성자금"/>
      <sheetName val="부대공(BOQ)"/>
      <sheetName val="SLAB&quot;1&quot;"/>
      <sheetName val="간접비"/>
      <sheetName val="이자율"/>
      <sheetName val="7.전산해석결과"/>
      <sheetName val="4.하중"/>
      <sheetName val="우각부검토"/>
      <sheetName val="PI"/>
      <sheetName val="SULKEA"/>
      <sheetName val="플랜트 설치"/>
      <sheetName val="C_d"/>
      <sheetName val="3층LOAD"/>
      <sheetName val="1층LOAD"/>
      <sheetName val="REDUCER"/>
      <sheetName val="WE'T"/>
      <sheetName val="TYPE-A"/>
      <sheetName val="수문일1"/>
      <sheetName val="종단계산"/>
      <sheetName val="choose"/>
      <sheetName val="조경일람"/>
      <sheetName val="신표지1"/>
      <sheetName val="견적서(토공)"/>
      <sheetName val="시중노임단가"/>
      <sheetName val="FAX"/>
      <sheetName val="손익분석"/>
      <sheetName val="견적990322"/>
      <sheetName val="일위집계"/>
      <sheetName val="청구"/>
      <sheetName val="중기일위대가"/>
      <sheetName val="포장복구집계"/>
      <sheetName val="9-1차이내역"/>
      <sheetName val="예총"/>
      <sheetName val="수곡내역"/>
      <sheetName val="품셈"/>
      <sheetName val="woo(mac)"/>
      <sheetName val="총체보활공정표"/>
      <sheetName val="WEIGHT LIST"/>
      <sheetName val="산#2-1 (2)"/>
      <sheetName val="POL6차-PIPING"/>
      <sheetName val="산#3-1"/>
      <sheetName val="저"/>
      <sheetName val="교량"/>
      <sheetName val="현금흐름"/>
      <sheetName val="현장관리비내역서"/>
      <sheetName val="총괄"/>
      <sheetName val="현장관리비참조"/>
      <sheetName val="실행(1)"/>
      <sheetName val="옥외배관기본공량"/>
      <sheetName val="설비공사"/>
      <sheetName val="경산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일반설비내역서"/>
      <sheetName val="영동(D)"/>
      <sheetName val="평3"/>
      <sheetName val="SIL98"/>
      <sheetName val="조명시설"/>
      <sheetName val="1.전력공사"/>
      <sheetName val="8.DC"/>
      <sheetName val="3.전열"/>
      <sheetName val="2.조명제어"/>
      <sheetName val="국내조달(통합-1)"/>
      <sheetName val="새공통"/>
      <sheetName val="자재단가"/>
      <sheetName val="상각율"/>
      <sheetName val="전문품의"/>
      <sheetName val="우배수"/>
      <sheetName val="별제권_정리담보권"/>
      <sheetName val="토공총괄표"/>
      <sheetName val="바닥판(1)"/>
      <sheetName val="간접"/>
      <sheetName val="기초코드"/>
      <sheetName val="연습"/>
      <sheetName val="3.3"/>
      <sheetName val="MixBed"/>
      <sheetName val="CondPol"/>
      <sheetName val="Sheet4"/>
      <sheetName val="토목내역서 (도급단가) (2)"/>
      <sheetName val="공사개요(사업승인변경)"/>
      <sheetName val="귀래 설계 공내역서"/>
      <sheetName val="제수변수량"/>
      <sheetName val="공기변수량"/>
      <sheetName val="구조물철거타공정이월"/>
      <sheetName val="능률(기성)"/>
      <sheetName val="처리단락"/>
      <sheetName val="단가목록"/>
      <sheetName val="공종목록표"/>
      <sheetName val="카메라"/>
      <sheetName val="약품설비"/>
      <sheetName val="상부집계표"/>
      <sheetName val="덕전리"/>
      <sheetName val="일위목록"/>
      <sheetName val="각종장비전압강하계산"/>
      <sheetName val="대로근거"/>
      <sheetName val="95MAKER"/>
      <sheetName val="SCH"/>
      <sheetName val="BUDAI"/>
      <sheetName val="비탈면보호공수량산출"/>
      <sheetName val="(포장)BOQ-실적공사"/>
      <sheetName val="2.입력sheet"/>
      <sheetName val="반중력식옹벽3.5"/>
      <sheetName val="지불내역1"/>
      <sheetName val="환율"/>
      <sheetName val="재료비단가(VALVE)"/>
      <sheetName val="삼보지질"/>
      <sheetName val="96보완계획7.12"/>
      <sheetName val="소야공정계획표"/>
      <sheetName val="기계내역서"/>
      <sheetName val="7.PILE  (돌출)"/>
      <sheetName val="토적계산"/>
      <sheetName val="sh1"/>
      <sheetName val="3_공통공사대비"/>
      <sheetName val="총괄집계 "/>
      <sheetName val="광혁기성"/>
      <sheetName val="날개벽(좌,우=60도-4개)"/>
      <sheetName val="충주"/>
      <sheetName val="시가지우회도로공내역서"/>
      <sheetName val="경영상태"/>
      <sheetName val="BEND LOSS"/>
      <sheetName val="산3"/>
      <sheetName val="아스팔트 포장총괄집계표"/>
      <sheetName val="감독1130"/>
      <sheetName val="일위대가-1"/>
      <sheetName val="발주현황"/>
      <sheetName val="총괄-1"/>
      <sheetName val="DATA98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목창호"/>
      <sheetName val="요율"/>
      <sheetName val="간접비계산"/>
      <sheetName val="산출근거"/>
      <sheetName val="순서도"/>
      <sheetName val="스포회원매출"/>
      <sheetName val="3BL공동구 수량"/>
      <sheetName val="증감대비"/>
      <sheetName val="주beam"/>
      <sheetName val="세부내역"/>
      <sheetName val="중기"/>
      <sheetName val="검색"/>
      <sheetName val="현장관리비"/>
      <sheetName val="하도급대비"/>
      <sheetName val="해운대V-B"/>
      <sheetName val="지구단위계획"/>
      <sheetName val="기본단가표"/>
      <sheetName val="부하계산서"/>
      <sheetName val="보차도경계석"/>
      <sheetName val="부하(성남)"/>
      <sheetName val="우수맨홀토공단위수량"/>
      <sheetName val="1.토공"/>
      <sheetName val="조명일위"/>
      <sheetName val="MSG 수량"/>
      <sheetName val="공사설계서"/>
      <sheetName val="자금청구"/>
      <sheetName val="상 부"/>
      <sheetName val="방배동내역(리라)"/>
      <sheetName val="건축공사집계표"/>
      <sheetName val="현장경비"/>
      <sheetName val="부대공사총괄"/>
      <sheetName val="입력DATA"/>
      <sheetName val="바닥판"/>
      <sheetName val="식재인부"/>
      <sheetName val="기초자료입력"/>
      <sheetName val="00건설추정대차대조표"/>
      <sheetName val="예정(3)"/>
      <sheetName val="장비손료"/>
      <sheetName val="단위세대물량"/>
      <sheetName val="공조기"/>
      <sheetName val="Macro2"/>
      <sheetName val=" 토목 처리장도급내역서 "/>
      <sheetName val="간이영수증"/>
      <sheetName val="제출내역 (2)"/>
      <sheetName val="45_46"/>
      <sheetName val="화해(함평)"/>
      <sheetName val="화해(장성)"/>
      <sheetName val="b_balju_cho"/>
      <sheetName val="성남여성복지내역"/>
      <sheetName val="세골재  T2 변경 현황"/>
      <sheetName val="단-토공"/>
      <sheetName val="뜃맟뭁돽띿맟?-BLDG"/>
      <sheetName val="맨홀토공(3)"/>
      <sheetName val="TOT"/>
      <sheetName val="방배동내역 (총괄)"/>
      <sheetName val="Data&amp;Result"/>
      <sheetName val="별표 "/>
      <sheetName val="준공조서갑지"/>
      <sheetName val="Customer Databas"/>
      <sheetName val="단중표"/>
      <sheetName val="빙축열내역대비입고현황"/>
      <sheetName val="계산서"/>
      <sheetName val="물량표(신)"/>
      <sheetName val="1안98Billing"/>
      <sheetName val="뚝토공"/>
      <sheetName val="합천내역"/>
      <sheetName val="SKETCH"/>
      <sheetName val="REINF."/>
      <sheetName val="LOADS"/>
      <sheetName val="CHECK1"/>
      <sheetName val="토적_x0000__x0000_"/>
      <sheetName val="부서코드표"/>
      <sheetName val="건축내역서"/>
      <sheetName val="6동"/>
      <sheetName val="골조"/>
      <sheetName val="직재"/>
      <sheetName val="0226"/>
      <sheetName val=" 일본대사 관저 누수 보수공사120719.xlsx"/>
      <sheetName val="LD"/>
      <sheetName val="Option"/>
      <sheetName val="증감분석"/>
      <sheetName val="입찰내역서"/>
      <sheetName val="오억미만"/>
      <sheetName val="각현장분석"/>
      <sheetName val="문산방향-교대(A2)"/>
      <sheetName val="고압"/>
      <sheetName val="장비비"/>
      <sheetName val="월별품의현황"/>
      <sheetName val="예산M2"/>
      <sheetName val="현장관리비_산출내역"/>
      <sheetName val="archi(본사)"/>
      <sheetName val="용지매수"/>
      <sheetName val="DB"/>
      <sheetName val="EL90"/>
      <sheetName val="산출2-기기동력"/>
      <sheetName val="원형맨홀수량"/>
      <sheetName val="시설일위"/>
      <sheetName val="Type(123)"/>
      <sheetName val="Ext. Stone-P"/>
      <sheetName val="12용지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기성내역"/>
      <sheetName val="토목공사일반"/>
      <sheetName val="열교환기"/>
      <sheetName val="조건 (A)"/>
      <sheetName val="밸브설치"/>
      <sheetName val="광주운남을"/>
      <sheetName val="매립"/>
      <sheetName val="입력"/>
      <sheetName val="TRE TABLE"/>
      <sheetName val="아파트"/>
      <sheetName val="공정코드"/>
      <sheetName val="활성탄 여과지토공"/>
      <sheetName val="내역서변경성원"/>
      <sheetName val="맨홀수량산출"/>
      <sheetName val="가연천"/>
      <sheetName val="플랜트"/>
      <sheetName val="현장목차"/>
      <sheetName val="HANDHOLE(2)"/>
      <sheetName val="수안보-MBR1"/>
      <sheetName val="집수정(600-700)"/>
      <sheetName val="제수변 수량집계표(보통)"/>
      <sheetName val="기준"/>
      <sheetName val="진접"/>
      <sheetName val="기본자료"/>
      <sheetName val="날개벽(시점좌측)"/>
      <sheetName val="아파트_9"/>
      <sheetName val="PROJECT BRIEF(EX.NEW)"/>
      <sheetName val="부대토목"/>
      <sheetName val="참조 (2)"/>
      <sheetName val="직접경비"/>
      <sheetName val="기자재집계"/>
      <sheetName val="VENT"/>
      <sheetName val="목차"/>
      <sheetName val="단가비교표"/>
      <sheetName val="일위_파일"/>
      <sheetName val="구성비"/>
      <sheetName val="업무처리전"/>
      <sheetName val="자재단가비교표"/>
      <sheetName val="원가계산서(1차)"/>
      <sheetName val="1단계"/>
      <sheetName val="연돌일위집계"/>
      <sheetName val="2000.05"/>
      <sheetName val="CAPVC"/>
      <sheetName val="구분자"/>
      <sheetName val="B부대공"/>
      <sheetName val="철근총괄"/>
      <sheetName val="가시설수량"/>
      <sheetName val="2.단면가정3.모델링4.하중"/>
      <sheetName val="동력부하계산"/>
      <sheetName val="001"/>
      <sheetName val="평균터파기고(1-2,ASP)"/>
      <sheetName val="준공현장"/>
      <sheetName val="기계경비일람"/>
      <sheetName val="수장"/>
      <sheetName val="SAKUB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자재수량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가보완"/>
      <sheetName val="품목"/>
      <sheetName val="경비2내역"/>
      <sheetName val="계산내역(설비)"/>
      <sheetName val="광통신 견적내역서1"/>
      <sheetName val="갑근세납세필증명원"/>
      <sheetName val="종합"/>
      <sheetName val="가시설(TYPE-A)"/>
      <sheetName val="1-1평균터파기고(1)"/>
      <sheetName val="단"/>
      <sheetName val="방음벽기초(H=4m)"/>
      <sheetName val="판매46"/>
      <sheetName val="중기사용료"/>
      <sheetName val="피벗테이블데이터분석"/>
      <sheetName val="적용단위길이"/>
      <sheetName val="특수기호강도거푸집"/>
      <sheetName val="종배수관(신)"/>
      <sheetName val="자료입력"/>
      <sheetName val="REPORT"/>
      <sheetName val="도담구내 개소별 명세"/>
      <sheetName val="내역1"/>
      <sheetName val="설직재-1"/>
      <sheetName val="수 량 명 세 서 - 1"/>
      <sheetName val="입력변수"/>
      <sheetName val="산식3"/>
      <sheetName val="관급자재"/>
      <sheetName val="4.장비손료"/>
      <sheetName val="장비가동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버스운행안내"/>
      <sheetName val="예방접종계획"/>
      <sheetName val="근태계획서"/>
      <sheetName val="안정검토"/>
      <sheetName val="J01"/>
      <sheetName val="노무비단가"/>
      <sheetName val="당진1,2호기전선관설치및접지4차공사내역서-을지"/>
      <sheetName val="평자재단가"/>
      <sheetName val="명단"/>
      <sheetName val="공내역"/>
      <sheetName val="11.1 단면hwp"/>
      <sheetName val="와동25-3(변경)"/>
      <sheetName val="CAT_5"/>
      <sheetName val="깨기"/>
      <sheetName val="단위가격"/>
      <sheetName val="절취및터파기"/>
      <sheetName val="개요입력"/>
      <sheetName val="수량기준"/>
      <sheetName val="TOTAL3"/>
      <sheetName val="업무분장"/>
      <sheetName val="대비표"/>
      <sheetName val="SUMMARY(S)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ASALTOTA"/>
      <sheetName val="음료실행"/>
      <sheetName val="결과조달"/>
      <sheetName val="하중계산"/>
      <sheetName val="득점현황"/>
      <sheetName val="P-산#1-1(WOWA1)"/>
      <sheetName val="전열"/>
      <sheetName val="3.하중산정4.지지력"/>
      <sheetName val="총계"/>
      <sheetName val="데이타"/>
      <sheetName val="정보매체A동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종배수관면벽신"/>
      <sheetName val="22인공"/>
      <sheetName val="현장지지물물량"/>
      <sheetName val="단가기준"/>
      <sheetName val="식재가격"/>
      <sheetName val="공통가설"/>
      <sheetName val="가설공사"/>
      <sheetName val="간접재료비산출표-27-30"/>
      <sheetName val="조명_x0005__x0000_"/>
      <sheetName val="변경후원본2"/>
      <sheetName val="전체실행"/>
      <sheetName val="토적표"/>
      <sheetName val="NYS(집계)"/>
      <sheetName val="본체"/>
      <sheetName val="하남내역"/>
      <sheetName val="정보LIST"/>
      <sheetName val="4.전기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공사비"/>
      <sheetName val="sgbw"/>
      <sheetName val="설산1.나"/>
      <sheetName val="본사S"/>
      <sheetName val="특수선일위대가"/>
      <sheetName val="실적"/>
      <sheetName val="입력(K0)"/>
      <sheetName val="구역화물"/>
      <sheetName val="Ⅴ-2.공종별내역"/>
      <sheetName val="주현(해보)"/>
      <sheetName val="주현(영광)"/>
      <sheetName val="수로교총재료집계"/>
      <sheetName val="내역서 (2)"/>
      <sheetName val="표층포설및다짐"/>
      <sheetName val="BOX"/>
      <sheetName val="연결관암거"/>
      <sheetName val="동일대내"/>
      <sheetName val="Bill-7"/>
      <sheetName val="Bill-8"/>
      <sheetName val="Bill-6"/>
      <sheetName val="터널구조물산근"/>
      <sheetName val="교각계산"/>
      <sheetName val="계림(함평)"/>
      <sheetName val="계림(장성)"/>
      <sheetName val="현장일반사항"/>
      <sheetName val="3본사"/>
      <sheetName val="기안지"/>
      <sheetName val="COPING"/>
      <sheetName val="단양 00 아파트-세부내역"/>
      <sheetName val="포장총괄집계표"/>
      <sheetName val="5-6공구"/>
      <sheetName val="5-7공구"/>
      <sheetName val="5-8공구"/>
      <sheetName val="전기혼잡제경비(45)"/>
      <sheetName val="집행예산"/>
      <sheetName val="견적"/>
      <sheetName val="적용률"/>
      <sheetName val="1SGATE97"/>
      <sheetName val="총공비"/>
      <sheetName val="재료집계표"/>
      <sheetName val="O＆P"/>
      <sheetName val="기안"/>
      <sheetName val="본부소개"/>
      <sheetName val="quotation"/>
      <sheetName val="패널"/>
      <sheetName val="공종"/>
      <sheetName val="자동차폐수처리장"/>
      <sheetName val="BRAKE"/>
      <sheetName val="시설투자"/>
      <sheetName val="wall"/>
      <sheetName val="CC16-내역서"/>
      <sheetName val="전도금"/>
      <sheetName val="토공집계"/>
      <sheetName val="여암교"/>
      <sheetName val="수정계획3"/>
      <sheetName val="토량산출서"/>
      <sheetName val="FB25JN"/>
      <sheetName val="탑(을지)"/>
      <sheetName val="각종장비전압강하계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조건_(A)1"/>
      <sheetName val="Layout_Data "/>
      <sheetName val="부대공Ⅱ"/>
      <sheetName val="을-ATYPE"/>
      <sheetName val="우수"/>
      <sheetName val="등가관장표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건축내역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예비품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산출(1)"/>
      <sheetName val="일위산출내역(2)"/>
      <sheetName val="단가산출"/>
      <sheetName val="단가산출내역(2)"/>
      <sheetName val="일위산출내역(3)"/>
      <sheetName val="CCTV"/>
      <sheetName val="표지 (2)"/>
      <sheetName val="단가산출서"/>
      <sheetName val="운반비(3)"/>
      <sheetName val="집 계(3-1)"/>
      <sheetName val="중량집계(3-2)"/>
      <sheetName val="폐기물 처리비 산출내역(4)"/>
      <sheetName val="폐기물 산출내역(4-1)"/>
      <sheetName val="자재단가표(5)"/>
      <sheetName val="단가산출서표지"/>
      <sheetName val="용역실시(도급예산)"/>
      <sheetName val="단가산출서 (2)"/>
      <sheetName val="단가산출서 (3)"/>
      <sheetName val="환율"/>
      <sheetName val="시설물일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재단가비교표 "/>
      <sheetName val="노임단가"/>
      <sheetName val="수량산출(1)"/>
      <sheetName val="단가"/>
      <sheetName val="중기사용료산출근거"/>
      <sheetName val="단가 및 재료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요율"/>
      <sheetName val="산출"/>
      <sheetName val="집계"/>
      <sheetName val="내역"/>
      <sheetName val="입찰안"/>
      <sheetName val="대구강동초-최종(제출용)"/>
      <sheetName val="수량산출"/>
      <sheetName val="기본DATA"/>
      <sheetName val="입출재고현황 (2)"/>
      <sheetName val="DATA"/>
      <sheetName val="합의경상"/>
      <sheetName val="EQ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"/>
      <sheetName val="본사"/>
      <sheetName val="내자BM"/>
      <sheetName val="내역"/>
      <sheetName val="EQ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MA"/>
      <sheetName val="LIST9"/>
      <sheetName val="LIST8"/>
      <sheetName val="부서현황"/>
      <sheetName val="Sheet2"/>
      <sheetName val="LIST5"/>
      <sheetName val="완료보고"/>
      <sheetName val="전체현황"/>
      <sheetName val="부대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사통"/>
      <sheetName val="부서현황"/>
      <sheetName val="내역서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전기갑지"/>
      <sheetName val="전기을지"/>
      <sheetName val="1.마산실내인공"/>
      <sheetName val="1.마산실내집계 "/>
      <sheetName val="수량산출서(마산실내) "/>
      <sheetName val="표지"/>
      <sheetName val="건축내역"/>
      <sheetName val="내역서"/>
      <sheetName val="부서현황"/>
      <sheetName val="총괄내역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산출내역서집계표"/>
      <sheetName val="물가자료"/>
      <sheetName val="제직재"/>
      <sheetName val="Bid_Detail"/>
      <sheetName val="관기성공.내"/>
      <sheetName val="내역서"/>
      <sheetName val="간선계산"/>
      <sheetName val="Project Brief"/>
      <sheetName val="당초수량"/>
      <sheetName val="교각1"/>
      <sheetName val="계화배수(3대)"/>
      <sheetName val="관급자재"/>
      <sheetName val="공사비예산서(토목분)"/>
      <sheetName val="기본"/>
      <sheetName val="guard(mac)"/>
      <sheetName val="정렬"/>
      <sheetName val="양수장(기계)"/>
      <sheetName val="노임단가"/>
      <sheetName val="공작물조직표(용배수)"/>
      <sheetName val="COPING"/>
      <sheetName val="CODE"/>
      <sheetName val="산출내역서"/>
      <sheetName val="ITEM"/>
      <sheetName val="VV보온LINK"/>
      <sheetName val="FIT보온LINK"/>
      <sheetName val="1.설계조건"/>
      <sheetName val="수로교총재료집계"/>
      <sheetName val="금액"/>
      <sheetName val="EACT10"/>
      <sheetName val="점수계산1-2"/>
      <sheetName val="송라터널총괄"/>
      <sheetName val="매원개착터널총괄"/>
      <sheetName val="변경총괄지(1)"/>
      <sheetName val="Sheet5"/>
      <sheetName val="FACTOR"/>
      <sheetName val="TONGKE3p "/>
      <sheetName val="TDTKP"/>
      <sheetName val="K-16 (실행)"/>
      <sheetName val="기둥"/>
      <sheetName val="저판(버림100)"/>
      <sheetName val="내역(구조물)"/>
      <sheetName val="별표 "/>
      <sheetName val="단면 (2)"/>
      <sheetName val="하중"/>
      <sheetName val="조직"/>
      <sheetName val="LEGEND"/>
      <sheetName val="입찰안"/>
      <sheetName val="요율"/>
      <sheetName val="단중표"/>
      <sheetName val="인사자료총집계"/>
      <sheetName val="입출재고현황 (2)"/>
      <sheetName val="Breakdown"/>
      <sheetName val="UnitRate"/>
      <sheetName val="설정"/>
      <sheetName val="COA-17"/>
      <sheetName val="C-18"/>
      <sheetName val="배수관접합및부설  "/>
      <sheetName val="열린교실"/>
      <sheetName val="조건표"/>
      <sheetName val="1-1"/>
      <sheetName val="Apt내역"/>
      <sheetName val="대전노은1차_조적_집계표"/>
      <sheetName val="2000년1차"/>
      <sheetName val="카메라"/>
      <sheetName val="도장수량(하1)"/>
      <sheetName val="주형"/>
      <sheetName val="정부노임단가"/>
      <sheetName val="CLAUSE"/>
      <sheetName val="전장품(관리용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판제목"/>
      <sheetName val="사진전체"/>
      <sheetName val="사진대지5×7(2월말)"/>
      <sheetName val="Sheet1"/>
      <sheetName val="99 조정금액"/>
      <sheetName val="적용단가"/>
      <sheetName val="단가산출"/>
      <sheetName val="일위대가(가설)"/>
      <sheetName val="방송일위대가"/>
      <sheetName val="내역서"/>
      <sheetName val="건축내역"/>
      <sheetName val="전장품(관리용)"/>
      <sheetName val="주요재료비(원본)"/>
      <sheetName val="직공비"/>
      <sheetName val="노임단가"/>
      <sheetName val="금액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가설)"/>
      <sheetName val="단가"/>
      <sheetName val="단가산출"/>
      <sheetName val="내역"/>
      <sheetName val="자재"/>
      <sheetName val="소방"/>
      <sheetName val="DATA"/>
      <sheetName val="DATE"/>
      <sheetName val="집계"/>
      <sheetName val="노임단가"/>
      <sheetName val="수목단가"/>
      <sheetName val="시설수량표"/>
      <sheetName val="식재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(관급)"/>
      <sheetName val="공량산출"/>
      <sheetName val="수량산출"/>
      <sheetName val="대가전기"/>
      <sheetName val="단가산출"/>
      <sheetName val="일 위 대 가 표"/>
      <sheetName val="일위목록"/>
      <sheetName val="내역서"/>
      <sheetName val="내역서집계"/>
      <sheetName val="관급자재"/>
      <sheetName val="관급자재집계"/>
      <sheetName val="공사원가계산서"/>
      <sheetName val="표지"/>
      <sheetName val="일위대가"/>
      <sheetName val="원가계산서"/>
      <sheetName val="설계내역 (2)"/>
      <sheetName val="설계서 "/>
      <sheetName val="가격산출"/>
      <sheetName val="산출조서"/>
      <sheetName val="잡비산출"/>
      <sheetName val="갑지"/>
      <sheetName val="포장절단"/>
      <sheetName val="연수원전기.10.25"/>
      <sheetName val="직재"/>
      <sheetName val="기성내역"/>
      <sheetName val="DATA"/>
      <sheetName val="데이타"/>
      <sheetName val="#REF"/>
      <sheetName val="전기공사일위대가"/>
      <sheetName val="간접비계산"/>
      <sheetName val="일위대가(가설)"/>
      <sheetName val="BASIC (2)"/>
      <sheetName val="노단"/>
      <sheetName val="을"/>
      <sheetName val="자재단가"/>
      <sheetName val="화재 탐지 설비"/>
      <sheetName val="5직접"/>
      <sheetName val="옥외배관기본공량"/>
      <sheetName val="전장품(관리용)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LLI"/>
      <sheetName val="TEST"/>
      <sheetName val="98LLI대비"/>
      <sheetName val="건축내역"/>
      <sheetName val="일위대가"/>
      <sheetName val="원가계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매크로"/>
      <sheetName val="제목"/>
      <sheetName val="표지"/>
      <sheetName val="목차"/>
      <sheetName val="작성기준"/>
      <sheetName val="성과방안"/>
      <sheetName val="조정내역"/>
      <sheetName val="제품별"/>
      <sheetName val="조정내역 (2)"/>
      <sheetName val="제품별 (2)"/>
      <sheetName val="TARGET"/>
      <sheetName val="TARGET(A)"/>
      <sheetName val="원단위비교"/>
      <sheetName val="원단위총괄(매출액)"/>
      <sheetName val="원단위총괄(기본)"/>
      <sheetName val="원단위총괄(조정1)"/>
      <sheetName val="환율적용"/>
      <sheetName val="노무비총괄"/>
      <sheetName val="년별노무비"/>
      <sheetName val="투자예산총괄"/>
      <sheetName val="SW원가"/>
      <sheetName val="INT직접경비"/>
      <sheetName val="TRAINSET"/>
      <sheetName val="POWER CAR"/>
      <sheetName val="BASIC CAR"/>
      <sheetName val="BOGIE"/>
      <sheetName val="CARRING RING"/>
      <sheetName val="FIXED"/>
      <sheetName val="건축내역"/>
      <sheetName val="환율"/>
      <sheetName val="빌딩 안내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내역서표지"/>
      <sheetName val="도급예산내역서"/>
      <sheetName val="설계서"/>
      <sheetName val="1.설계설명서"/>
      <sheetName val="2공사시방서"/>
      <sheetName val="3.예정공정표"/>
      <sheetName val="4.설계예산내역서"/>
      <sheetName val="철도공사직원급"/>
      <sheetName val="5.공종별예산조서"/>
      <sheetName val="6.철거발생품예정조서"/>
      <sheetName val="일위대가표"/>
      <sheetName val="7.신설수량"/>
      <sheetName val="설계도"/>
      <sheetName val="도면목록"/>
      <sheetName val="매크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외주가공"/>
      <sheetName val="매크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식재"/>
      <sheetName val="시설물"/>
      <sheetName val="식재출력용"/>
      <sheetName val="유지관리"/>
      <sheetName val="단가"/>
      <sheetName val="Sheet2"/>
      <sheetName val="고양관재"/>
      <sheetName val="단가조사"/>
      <sheetName val="데이타"/>
      <sheetName val="을"/>
      <sheetName val="계수시트"/>
      <sheetName val="원가계산서"/>
      <sheetName val="전선 및 전선관-자유로"/>
      <sheetName val="관로터파기-자유로"/>
      <sheetName val="집계표"/>
      <sheetName val="내역서(총)"/>
      <sheetName val="일위대가목차"/>
      <sheetName val="총괄내역서"/>
      <sheetName val="일위대가 "/>
      <sheetName val="건축내역"/>
      <sheetName val="외주가공"/>
      <sheetName val="재집"/>
      <sheetName val="직재"/>
      <sheetName val="조명시설"/>
      <sheetName val="I一般比"/>
      <sheetName val="N賃率-職"/>
      <sheetName val="(옹진군)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현장관리비내역서"/>
      <sheetName val="DATE"/>
      <sheetName val="내부부하"/>
      <sheetName val="경비2내역"/>
      <sheetName val="전압강하계산"/>
      <sheetName val="sw1"/>
      <sheetName val="NOMUBI"/>
      <sheetName val="단위세대"/>
      <sheetName val="월선수금"/>
      <sheetName val="BLOCK(1)"/>
      <sheetName val="단가대비표"/>
      <sheetName val="날개벽"/>
      <sheetName val="토공계산서(부체도로)"/>
      <sheetName val="b_balju_cho"/>
      <sheetName val="계산근거"/>
      <sheetName val="SORCE1"/>
      <sheetName val="가시설단위수량"/>
      <sheetName val="D-3503"/>
      <sheetName val="포장복구집계"/>
      <sheetName val="CONCRETE"/>
      <sheetName val="지장물C"/>
      <sheetName val="물량산출근거"/>
      <sheetName val="설산1.나"/>
      <sheetName val="본사S"/>
      <sheetName val="TABLE"/>
      <sheetName val="전체"/>
      <sheetName val="공통(20-91)"/>
      <sheetName val="차도조도계산"/>
      <sheetName val="집1"/>
      <sheetName val="예산서"/>
      <sheetName val="NEYOK"/>
      <sheetName val="sum1 (2)"/>
      <sheetName val="방송노임"/>
      <sheetName val="부재력정리"/>
      <sheetName val="General Data"/>
      <sheetName val="SE-611"/>
      <sheetName val="일위대가표 (2)"/>
      <sheetName val="Testing"/>
      <sheetName val="REACTION(USD지진시)"/>
      <sheetName val="안정검토"/>
      <sheetName val="REACTION(USE평시)"/>
      <sheetName val="SLAB"/>
      <sheetName val="계화배수"/>
      <sheetName val="관람석제출"/>
      <sheetName val="방음벽 기초 일반수량"/>
      <sheetName val="I.설계조건"/>
      <sheetName val="단면치수"/>
      <sheetName val="IP좌표"/>
      <sheetName val="woo(mac)"/>
      <sheetName val="제원.설계조건"/>
      <sheetName val="type-F"/>
      <sheetName val="TYPE-A"/>
      <sheetName val="공사비집계"/>
      <sheetName val="노원열병합  건축공사기성내역서"/>
      <sheetName val="단중표"/>
      <sheetName val="c_balju"/>
      <sheetName val="단가표 "/>
      <sheetName val="건축내역"/>
      <sheetName val="mcc일위대가"/>
      <sheetName val="Site Expenses"/>
      <sheetName val="토공(완충)"/>
      <sheetName val="단위수량"/>
      <sheetName val="투자효율분석"/>
      <sheetName val="design load"/>
      <sheetName val="working load at the btm ft."/>
      <sheetName val="stability check"/>
      <sheetName val="design criteria"/>
      <sheetName val="견적내역"/>
      <sheetName val="보도경계블럭"/>
      <sheetName val="일집"/>
      <sheetName val="일위"/>
      <sheetName val="리터팬내장형"/>
      <sheetName val="내역총괄표"/>
      <sheetName val="골조시행"/>
      <sheetName val="설계명세서"/>
      <sheetName val="견"/>
      <sheetName val="공통부대비"/>
      <sheetName val="설계내역(2001)"/>
      <sheetName val="TEL"/>
      <sheetName val="소업1교"/>
      <sheetName val="대창(함평)-창열"/>
      <sheetName val="대창(장성)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발주설계서(당초)"/>
      <sheetName val="총괄내역서"/>
      <sheetName val="일위대가 집계표"/>
      <sheetName val="9GNG운반"/>
      <sheetName val="횡배수관토공수량"/>
      <sheetName val="수문일1"/>
      <sheetName val="품셈TABLE"/>
      <sheetName val="지급자재"/>
      <sheetName val="단가산출집계"/>
      <sheetName val="기초공"/>
      <sheetName val="가설공사내역"/>
      <sheetName val="401"/>
      <sheetName val="노무"/>
      <sheetName val="FUSE_MCB"/>
      <sheetName val="ATS단가"/>
      <sheetName val="DATA(BAC)"/>
      <sheetName val="가공비"/>
      <sheetName val="변화치수"/>
      <sheetName val="우각부보강"/>
      <sheetName val="96수출"/>
      <sheetName val="횡배수관"/>
      <sheetName val="공사비 내역 (가)"/>
      <sheetName val="전기"/>
      <sheetName val="증감대비"/>
      <sheetName val="공종단가"/>
      <sheetName val="LD일"/>
      <sheetName val="FA설치명세"/>
      <sheetName val="FD"/>
      <sheetName val="교통량조사"/>
      <sheetName val="5.정산서"/>
      <sheetName val="연결관산출조서"/>
      <sheetName val="수로교총재료집계"/>
      <sheetName val="일위집계표"/>
      <sheetName val="견적의뢰서"/>
      <sheetName val="기자재대비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48일위"/>
      <sheetName val="48수량"/>
      <sheetName val="22수량"/>
      <sheetName val="49일위"/>
      <sheetName val="22일위"/>
      <sheetName val="49수량"/>
      <sheetName val="Data&amp;Result"/>
      <sheetName val="일위대가(출입)"/>
      <sheetName val="목동1절주.bh01"/>
      <sheetName val=" 총괄표"/>
      <sheetName val="기본DATA"/>
      <sheetName val="품셈"/>
      <sheetName val="직공비"/>
      <sheetName val="주관사업"/>
      <sheetName val="백호우계수"/>
      <sheetName val="제진기"/>
      <sheetName val="명세서"/>
      <sheetName val="시멘트"/>
      <sheetName val="단가목록"/>
      <sheetName val="15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8. 안정검토"/>
      <sheetName val="96보완계획7.12"/>
      <sheetName val="지진시"/>
      <sheetName val="6PILE  (돌출)"/>
      <sheetName val="98NS-N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품셈기준"/>
      <sheetName val="guard(mac)"/>
      <sheetName val="품셈표"/>
      <sheetName val="부대대비"/>
      <sheetName val="냉연집계"/>
      <sheetName val="본부소개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설직재-1"/>
      <sheetName val="공종별내역서"/>
      <sheetName val="Macro2"/>
      <sheetName val="계수시트"/>
      <sheetName val="율촌법률사무소2내역"/>
      <sheetName val="지주목시비량산출서"/>
      <sheetName val="BOQ"/>
      <sheetName val="99총공사내역서"/>
      <sheetName val="골재산출"/>
      <sheetName val="단"/>
      <sheetName val="CA지입"/>
      <sheetName val="U-TYPE(1)"/>
      <sheetName val="EP0618"/>
      <sheetName val="경상직원"/>
      <sheetName val="C3"/>
      <sheetName val="금액내역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현관"/>
      <sheetName val="관접합및부설"/>
      <sheetName val="실행간접비용"/>
      <sheetName val="2002하반기노임기준"/>
      <sheetName val="본부장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철거집계"/>
      <sheetName val="연령현황"/>
      <sheetName val="구리토평1전기"/>
      <sheetName val="세부내역"/>
      <sheetName val="SLAB&quot;1&quot;"/>
      <sheetName val="한강운반비"/>
      <sheetName val="자재"/>
      <sheetName val="220 (2)"/>
      <sheetName val="가시설흙막이"/>
      <sheetName val="NYS"/>
      <sheetName val="플랜트 설치"/>
      <sheetName val="총수량집계표"/>
      <sheetName val="고분전시관"/>
      <sheetName val="설비"/>
      <sheetName val="기계경비일람"/>
      <sheetName val="집수정(600-700)"/>
      <sheetName val="계산식"/>
      <sheetName val="가도공"/>
      <sheetName val="1공구 건정토건 토공"/>
      <sheetName val="역T형교대(말뚝기초)"/>
      <sheetName val="고등학교"/>
      <sheetName val="기자재비"/>
      <sheetName val="세목전체"/>
      <sheetName val="단  가  대  비  표"/>
      <sheetName val="일  위  대  가  목  록"/>
      <sheetName val="진우+대광"/>
      <sheetName val="01AC"/>
      <sheetName val="일위(설)"/>
      <sheetName val="일위단가"/>
      <sheetName val="건축원가계산서"/>
      <sheetName val="경비산출"/>
      <sheetName val="일반맨홀수량집계"/>
      <sheetName val="성서방향-교대(A2)"/>
      <sheetName val="부하LOAD"/>
      <sheetName val="내역서 (2)"/>
      <sheetName val="시중노임단가"/>
      <sheetName val="오억미만"/>
      <sheetName val="날개벽수량표"/>
      <sheetName val="내역서1"/>
      <sheetName val="재료집계"/>
      <sheetName val="일위대가(계측기설치)"/>
      <sheetName val="실행갑지"/>
      <sheetName val="견적990322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검사조서"/>
      <sheetName val="집계(총괄)"/>
      <sheetName val="구성비"/>
      <sheetName val="실적보고"/>
      <sheetName val="표준안전집계"/>
      <sheetName val="표준안전내역"/>
      <sheetName val="wall"/>
      <sheetName val="개소별수량산출"/>
      <sheetName val="사각맨홀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상세내역,전력산출서"/>
      <sheetName val="H-PILE수량집계"/>
      <sheetName val="조건"/>
      <sheetName val="工완성공사율"/>
      <sheetName val="MACRO(전선관)"/>
      <sheetName val="Ampecity Data"/>
      <sheetName val="수안보-MBR1"/>
      <sheetName val="연습장소"/>
      <sheetName val="기술자료 (연수)"/>
      <sheetName val="시공계획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현금"/>
      <sheetName val="현장"/>
      <sheetName val="MCC제원"/>
      <sheetName val="__MAIN"/>
      <sheetName val="철근량 검토"/>
      <sheetName val="여흥"/>
      <sheetName val="입력DATA"/>
      <sheetName val="공사진행"/>
      <sheetName val="견적서(대외) (2)"/>
      <sheetName val="현장지지물물량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부산4"/>
      <sheetName val="CALCULATION"/>
      <sheetName val="날개벽(시점좌측)"/>
      <sheetName val="3_바닥판설계"/>
      <sheetName val="Piping Design Data"/>
      <sheetName val="H PILE수량"/>
      <sheetName val="TC표지"/>
      <sheetName val="종배수관"/>
      <sheetName val="산출(전주P7)"/>
      <sheetName val="통합"/>
      <sheetName val="BOX"/>
      <sheetName val="STBOX"/>
      <sheetName val="BSD (2)"/>
      <sheetName val="산출내역서"/>
      <sheetName val="저"/>
      <sheetName val="경상비"/>
      <sheetName val="기준액"/>
      <sheetName val="부안일위"/>
      <sheetName val="7.1유효폭"/>
      <sheetName val="유기공정"/>
      <sheetName val="정화조동내역"/>
      <sheetName val="하중계산"/>
      <sheetName val="공사기본자료"/>
      <sheetName val="전기혼잡제경비(45)"/>
      <sheetName val="IBASE"/>
      <sheetName val="Cost bd-&quot;A&quot;"/>
      <sheetName val="갑지(추정)"/>
      <sheetName val="E.P.T수량산출서"/>
      <sheetName val="내역서(토목)"/>
      <sheetName val="12월31일"/>
      <sheetName val="건설장비기초단가"/>
      <sheetName val="L_RPTA05_목록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1공구(을)"/>
      <sheetName val="교통대책내역"/>
      <sheetName val="대공종"/>
      <sheetName val="보할공정"/>
      <sheetName val="BOQ(전체)"/>
      <sheetName val="변경내역을"/>
      <sheetName val="전기2005"/>
      <sheetName val="통신2005"/>
      <sheetName val="사전공사"/>
      <sheetName val="적상기초자료"/>
      <sheetName val="개요"/>
      <sheetName val="인사자료총집계"/>
      <sheetName val="내역총괄"/>
      <sheetName val="내역총괄2"/>
      <sheetName val="내역총괄3"/>
      <sheetName val=" 견적서"/>
      <sheetName val="노임변동률"/>
      <sheetName val="COMPRESSOR"/>
      <sheetName val="펌프장수량산출(토)"/>
      <sheetName val="ELECTRIC"/>
      <sheetName val="SCHEDULE"/>
      <sheetName val="암거날개벽재료집계"/>
      <sheetName val="3련 BOX"/>
      <sheetName val="지하1층"/>
      <sheetName val="입적표"/>
      <sheetName val="unit"/>
      <sheetName val="차수공개요"/>
      <sheetName val="단가 "/>
      <sheetName val="1._x0018_변전설비"/>
      <sheetName val="실행"/>
      <sheetName val="백암비스타내역"/>
      <sheetName val="단가조사-1"/>
      <sheetName val="단가조사-2"/>
      <sheetName val="케이블트레이"/>
      <sheetName val="제품별"/>
      <sheetName val="설계예시"/>
      <sheetName val="DATA 입력란"/>
      <sheetName val="1. 설계조건 2.단면가정 3. 하중계산"/>
      <sheetName val="제수"/>
      <sheetName val="공기"/>
      <sheetName val="몰탈재료산출"/>
      <sheetName val="단위목록"/>
      <sheetName val="기계경비목록"/>
      <sheetName val="관급"/>
      <sheetName val="FAX"/>
      <sheetName val="내역서(총)"/>
      <sheetName val="CODE"/>
      <sheetName val="CC16-내역서"/>
      <sheetName val="토목주소"/>
      <sheetName val="프랜트면허"/>
      <sheetName val="공통가설"/>
      <sheetName val="기타시설"/>
      <sheetName val="판매시설"/>
      <sheetName val="아파트"/>
      <sheetName val="주민복지관"/>
      <sheetName val="지하주차장"/>
      <sheetName val="토사(PE)"/>
      <sheetName val="청천내"/>
      <sheetName val="MEXICO-C"/>
      <sheetName val="실행대비"/>
      <sheetName val="간접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출력X"/>
      <sheetName val="웅진교-S2"/>
      <sheetName val="T6-6(2)"/>
      <sheetName val="Upgrades pricing"/>
      <sheetName val="피벗테이블데이터분석"/>
      <sheetName val="적용단위길이"/>
      <sheetName val="A갑지"/>
      <sheetName val="대가단최종"/>
      <sheetName val="적용기준표(98년상반기)"/>
      <sheetName val="주방환기"/>
      <sheetName val="총인원"/>
      <sheetName val="직급인원"/>
      <sheetName val="실행(1)"/>
      <sheetName val="DB"/>
      <sheetName val="차종별"/>
      <sheetName val="유동표(변경)"/>
      <sheetName val="Man Power &amp; Comp"/>
      <sheetName val="빌딩 안내"/>
      <sheetName val="데리네이타현황"/>
      <sheetName val="EQUIPMENT -2"/>
      <sheetName val="MBR9"/>
      <sheetName val="대림경상68억"/>
      <sheetName val="PIPE"/>
      <sheetName val="VALVE"/>
      <sheetName val="대림산업"/>
      <sheetName val="별표"/>
      <sheetName val="1"/>
      <sheetName val="일위_파일"/>
      <sheetName val="산출명세서"/>
      <sheetName val="FB25JN"/>
      <sheetName val="분전함신설"/>
      <sheetName val="접지1종"/>
      <sheetName val="대운반(철재)"/>
      <sheetName val="시점교대"/>
      <sheetName val="일위대가서식"/>
      <sheetName val="Macro3"/>
      <sheetName val="건축"/>
      <sheetName val="기간등록"/>
      <sheetName val="단가산출서 (2)"/>
      <sheetName val="단가산출서"/>
      <sheetName val="현장예산"/>
      <sheetName val="3.자재비(총괄)"/>
      <sheetName val="관리사무소"/>
      <sheetName val="재정비직인"/>
      <sheetName val="재정비내역"/>
      <sheetName val="지적고시내역"/>
      <sheetName val="특수기호강도거푸집"/>
      <sheetName val="종배수관면벽신"/>
      <sheetName val="종배수관(신)"/>
      <sheetName val="대로근거"/>
      <sheetName val="유림골조"/>
      <sheetName val="상행-교대(A1)"/>
      <sheetName val="매매"/>
      <sheetName val="전신"/>
      <sheetName val="신공"/>
      <sheetName val="제1장"/>
      <sheetName val="제2장"/>
      <sheetName val="제3장"/>
      <sheetName val="제4장"/>
      <sheetName val="5장공내역서"/>
      <sheetName val="제6장"/>
      <sheetName val="품목현황"/>
      <sheetName val="직원자료입력"/>
      <sheetName val="산출(전기)"/>
      <sheetName val="집계표(건축전기)"/>
      <sheetName val="MACRO(MCC)"/>
      <sheetName val="1SPAN"/>
      <sheetName val="결과조달"/>
      <sheetName val="정공공사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충주"/>
      <sheetName val="말고개터널조명전압강⣓"/>
    </sheetNames>
    <sheetDataSet>
      <sheetData sheetId="0"/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/>
      <sheetData sheetId="186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/>
      <sheetData sheetId="264"/>
      <sheetData sheetId="265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일위목록"/>
      <sheetName val="요율"/>
      <sheetName val="ILLU"/>
      <sheetName val="터널조도"/>
      <sheetName val="단가조사"/>
      <sheetName val="G.R300경비"/>
      <sheetName val="코드표"/>
      <sheetName val="7단가"/>
      <sheetName val="도급정산"/>
      <sheetName val="전기일위대가"/>
      <sheetName val="4-7.중앙전기실(노임단가)"/>
      <sheetName val="DATE"/>
      <sheetName val="TRE TABLE"/>
      <sheetName val="BID"/>
      <sheetName val="A갑지"/>
      <sheetName val="I一般比"/>
      <sheetName val="N賃率-職"/>
      <sheetName val="경산"/>
      <sheetName val="일위대가"/>
      <sheetName val="수목표준대가"/>
      <sheetName val="증감대비"/>
      <sheetName val="COVER"/>
      <sheetName val="NEGO"/>
      <sheetName val="비탈면보호공수량산출"/>
      <sheetName val="대비"/>
      <sheetName val="내역서"/>
      <sheetName val="건축"/>
      <sheetName val="식재가격"/>
      <sheetName val="식재총괄"/>
      <sheetName val="#REF"/>
      <sheetName val="9509"/>
      <sheetName val="전기"/>
      <sheetName val="토사(PE)"/>
      <sheetName val="경비_원본"/>
      <sheetName val="설비"/>
      <sheetName val="건축내역"/>
      <sheetName val="COST"/>
      <sheetName val="Y-WORK"/>
      <sheetName val="11.1 단면hwp"/>
      <sheetName val="냉천부속동"/>
      <sheetName val="단위일위"/>
      <sheetName val="단 box"/>
      <sheetName val="wall"/>
      <sheetName val="Front"/>
      <sheetName val="자재"/>
      <sheetName val="설계조건"/>
      <sheetName val="인건비 "/>
      <sheetName val="???"/>
      <sheetName val="BQ(실행)"/>
      <sheetName val="내역"/>
      <sheetName val="종배수관면벽신"/>
      <sheetName val="적용단위길이"/>
      <sheetName val="담장산출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점수계산1-2"/>
      <sheetName val="TEL"/>
      <sheetName val="입찰안"/>
      <sheetName val="기계경비(시간당)"/>
      <sheetName val="램머"/>
      <sheetName val="Sheet3"/>
      <sheetName val="노무비"/>
      <sheetName val="File_관급"/>
      <sheetName val="공정집계"/>
      <sheetName val="COPING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포장복구집계"/>
      <sheetName val="노임9월"/>
      <sheetName val="무산소조"/>
      <sheetName val="안정계산"/>
      <sheetName val="단면검토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NEYOK"/>
      <sheetName val="일위대가목차"/>
      <sheetName val="기성내역서표지"/>
      <sheetName val="°æ»ê"/>
      <sheetName val="EQ-R1"/>
      <sheetName val="자재단가"/>
      <sheetName val="비교1"/>
      <sheetName val="첨부1"/>
      <sheetName val="을"/>
      <sheetName val="단가"/>
      <sheetName val="사용성검토"/>
      <sheetName val="Customer Databas"/>
      <sheetName val="01상노임"/>
      <sheetName val="집계표"/>
      <sheetName val="설비내역서"/>
      <sheetName val="건축내역서"/>
      <sheetName val="전기내역서"/>
      <sheetName val="단가비교"/>
      <sheetName val="b_balju_cho"/>
      <sheetName val="조도계산"/>
      <sheetName val="토공계산서(부체도로)"/>
      <sheetName val="토목"/>
      <sheetName val="ⴭⴭⴭⴭⴭ"/>
      <sheetName val="calculation"/>
      <sheetName val="6호기"/>
      <sheetName val="1차 내역서"/>
      <sheetName val="공통가설"/>
      <sheetName val="건축(충일분)"/>
      <sheetName val="손익분석"/>
      <sheetName val="AS복구"/>
      <sheetName val="중기터파기"/>
      <sheetName val="변수값"/>
      <sheetName val="중기상차"/>
      <sheetName val="수량-가로등"/>
      <sheetName val="산업"/>
      <sheetName val="인건비"/>
      <sheetName val="노임이"/>
      <sheetName val="부표총괄"/>
      <sheetName val="일위집계(기존)"/>
      <sheetName val="수량산출서"/>
      <sheetName val="전기산출"/>
      <sheetName val="터파기및재료"/>
      <sheetName val="EACT10"/>
      <sheetName val="시중노임(공사)"/>
      <sheetName val="금융비용"/>
      <sheetName val="부하계산서"/>
      <sheetName val="공종구간"/>
      <sheetName val="ASEM내역"/>
      <sheetName val="노무"/>
      <sheetName val="예산명세서"/>
      <sheetName val="설계명세서"/>
      <sheetName val="자료입력"/>
      <sheetName val="MATERIAL"/>
      <sheetName val="원가계산서"/>
      <sheetName val="건축집계표"/>
      <sheetName val="전장품(관리용)"/>
      <sheetName val="수량산출"/>
      <sheetName val="일위목차"/>
      <sheetName val="9811"/>
      <sheetName val="가격조사"/>
      <sheetName val="날개벽"/>
      <sheetName val="단가산출"/>
      <sheetName val="1단계"/>
      <sheetName val="DATA 입력부"/>
      <sheetName val="내역서(총)"/>
      <sheetName val="일위대가(가설)"/>
      <sheetName val="교각1"/>
      <sheetName val="Sheet1 (2)"/>
      <sheetName val="1-1"/>
      <sheetName val="단가산출2"/>
      <sheetName val="단가 및 재료비"/>
      <sheetName val="단가산출1"/>
      <sheetName val="남양주부대"/>
      <sheetName val="1.설계조건"/>
      <sheetName val="제잡비 산출내역(실적공사비)"/>
      <sheetName val="INFO"/>
      <sheetName val="2.냉난방설비공사"/>
      <sheetName val="7.자동제어공사"/>
      <sheetName val="제잡비1"/>
      <sheetName val="내역서(기계)"/>
      <sheetName val="도급"/>
      <sheetName val="산출근거"/>
      <sheetName val="옹벽"/>
      <sheetName val="플랜트 설치"/>
      <sheetName val="건축내역(도급)"/>
      <sheetName val="CATCH BASIN"/>
      <sheetName val="산수배수"/>
      <sheetName val="교통대책내역"/>
      <sheetName val="2경간"/>
      <sheetName val="노원열병합  건축공사기성내역서"/>
      <sheetName val="노단"/>
      <sheetName val="수량인공"/>
      <sheetName val="원형1호맨홀토공수량"/>
      <sheetName val="2.가정단면"/>
      <sheetName val="장비"/>
      <sheetName val="견적서"/>
      <sheetName val="우수토적(진입도로)"/>
      <sheetName val="기둥(원형)"/>
      <sheetName val="단면 (2)"/>
      <sheetName val="SLAB&quot;1&quot;"/>
      <sheetName val="3.하중산정4.지지력"/>
      <sheetName val="관로내역원"/>
      <sheetName val="갑지"/>
      <sheetName val="횡배수관"/>
      <sheetName val="변압기 및 발전기 용량"/>
      <sheetName val="기초일위"/>
      <sheetName val="시설일위"/>
      <sheetName val="조명일위"/>
      <sheetName val="조명율표"/>
      <sheetName val="LIST"/>
      <sheetName val="WORK"/>
      <sheetName val="예정(3)"/>
      <sheetName val="동원(3)"/>
      <sheetName val="갑지(추정)"/>
      <sheetName val="대로근거"/>
      <sheetName val="과천MAIN"/>
      <sheetName val="2004,상노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제품"/>
      <sheetName val="맨홀수량산출"/>
      <sheetName val="하수급견적대비"/>
      <sheetName val="b_balju"/>
      <sheetName val="주공기준"/>
      <sheetName val="내역서(갑)"/>
      <sheetName val="단위중량"/>
      <sheetName val="방송일위대가"/>
      <sheetName val="3련 BOX"/>
      <sheetName val="사급자재"/>
      <sheetName val="인부노임"/>
      <sheetName val="실행내역"/>
      <sheetName val="자동차폐수처리장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조건표"/>
      <sheetName val="수목데이타 "/>
      <sheetName val="CIVIL"/>
      <sheetName val="자단"/>
      <sheetName val="현장관리비"/>
      <sheetName val="예산변경사항"/>
      <sheetName val="CODE"/>
      <sheetName val="유류사용"/>
      <sheetName val="기본일위"/>
      <sheetName val="을지"/>
      <sheetName val="금액집계"/>
      <sheetName val="세부내역"/>
      <sheetName val="Imp-Data"/>
      <sheetName val="단가코드"/>
      <sheetName val="DESIGN CRITERIA"/>
      <sheetName val="노무비 "/>
      <sheetName val="일위집계"/>
      <sheetName val="부하계산"/>
      <sheetName val="자재단가-1"/>
      <sheetName val="일위대가(건축)"/>
      <sheetName val="총괄표"/>
      <sheetName val="인공산출"/>
      <sheetName val="중간부"/>
      <sheetName val="부대내역"/>
      <sheetName val="말고개터널조명전압강하"/>
      <sheetName val="공통가설비"/>
      <sheetName val="Sheet15"/>
      <sheetName val="백암비스타내역"/>
      <sheetName val="__MAIN"/>
      <sheetName val="WEIGHT LIST"/>
      <sheetName val="POL6차-PIPING"/>
      <sheetName val="산#2-1 (2)"/>
      <sheetName val="산#3-1"/>
      <sheetName val="내역서2안"/>
      <sheetName val="노임단"/>
      <sheetName val="부대공"/>
      <sheetName val="운반공"/>
      <sheetName val="자재단"/>
      <sheetName val="장비단"/>
      <sheetName val="DATA(광속)"/>
      <sheetName val="2001년 건설노임"/>
      <sheetName val="물가"/>
      <sheetName val="간선계산"/>
      <sheetName val="자재단가표"/>
      <sheetName val="일위"/>
      <sheetName val="단면치수"/>
      <sheetName val="102역사"/>
      <sheetName val="남대문빌딩"/>
      <sheetName val="대운반(신설-관급)"/>
      <sheetName val="일위대가표"/>
      <sheetName val="단가대비"/>
      <sheetName val="h-013211-2"/>
      <sheetName val="상반기손익차2총괄"/>
      <sheetName val="고창터널(고창방향)"/>
      <sheetName val="공종목록표"/>
      <sheetName val="AC포장수량"/>
      <sheetName val="XL4Poppy"/>
      <sheetName val="노임단가표"/>
      <sheetName val="단가조사서"/>
      <sheetName val="Sheet5"/>
      <sheetName val="설변물량"/>
      <sheetName val="경비2내역"/>
      <sheetName val="내역분기"/>
      <sheetName val="실행대비"/>
      <sheetName val="Macro(전선)"/>
      <sheetName val="계수시트"/>
      <sheetName val="옹벽기초자료"/>
      <sheetName val="현황산출서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배수장토목공사비"/>
      <sheetName val="개소별수량산출"/>
      <sheetName val="일위대가 (100%)"/>
      <sheetName val="내부부하"/>
      <sheetName val="토공1"/>
      <sheetName val="공내역"/>
      <sheetName val="재집"/>
      <sheetName val="직재"/>
      <sheetName val="기계경비산출기준"/>
      <sheetName val="견적을지"/>
      <sheetName val="000000"/>
      <sheetName val="DATA1"/>
      <sheetName val="1"/>
      <sheetName val="2. 공원조도(전통공원)"/>
      <sheetName val="실적원가"/>
      <sheetName val="NEWDRAW"/>
      <sheetName val="배선DATA"/>
      <sheetName val="단가비교표"/>
      <sheetName val="각종장비전압강하계산"/>
      <sheetName val="2_냉난방설비공사"/>
      <sheetName val="말뚝지지력산정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TB-내역서"/>
      <sheetName val="중기조종사 단위단가"/>
      <sheetName val="정부노임단가"/>
      <sheetName val="일위노임단가"/>
      <sheetName val="Mc1"/>
      <sheetName val="Manual Valve List"/>
      <sheetName val="산출"/>
      <sheetName val="첨부파일"/>
      <sheetName val="적용률"/>
      <sheetName val="공조기"/>
      <sheetName val="차도조도계산"/>
      <sheetName val="비용display"/>
      <sheetName val="소업1교"/>
      <sheetName val="효성CB 1P기초"/>
      <sheetName val="견적업체"/>
      <sheetName val="공통가설공사"/>
      <sheetName val="소총괄표1"/>
      <sheetName val="제출내역 (2)"/>
      <sheetName val="교대시점"/>
      <sheetName val="Total"/>
      <sheetName val="guard(mac)"/>
      <sheetName val="부대대비"/>
      <sheetName val="냉연집계"/>
      <sheetName val="2000,9월 일위"/>
      <sheetName val="실행내역서 "/>
      <sheetName val="쌍송교"/>
      <sheetName val="기자재대비표"/>
      <sheetName val="안정검토"/>
      <sheetName val="비목군단가비교표"/>
      <sheetName val="WO"/>
      <sheetName val="참고자료"/>
      <sheetName val="기계내역"/>
      <sheetName val="6PILE  (돌출)"/>
      <sheetName val="type-F"/>
      <sheetName val="실행내역 "/>
      <sheetName val="관급"/>
      <sheetName val="TOTAL_BOQ"/>
      <sheetName val="납부서"/>
      <sheetName val="금광1터널"/>
      <sheetName val="총괄"/>
      <sheetName val="현장경비"/>
      <sheetName val="양산물금"/>
      <sheetName val="일위_파일"/>
      <sheetName val="SIL98"/>
      <sheetName val="ABUT수량-A1"/>
      <sheetName val="기초자료"/>
      <sheetName val="남양구조시험동"/>
      <sheetName val="공사원가계산서"/>
      <sheetName val="돈암사업"/>
      <sheetName val="전동기DATA"/>
      <sheetName val="협조전"/>
      <sheetName val="배수장공사비명세서"/>
      <sheetName val="자재단가비교표"/>
      <sheetName val="단"/>
      <sheetName val="순공사비"/>
      <sheetName val="JUCKEYK"/>
      <sheetName val="성곽내역서"/>
      <sheetName val="일위대가표(무)"/>
      <sheetName val="일위대가산출기초"/>
      <sheetName val="지급자재"/>
      <sheetName val="내역(2000년)"/>
      <sheetName val="G_R300경비"/>
      <sheetName val="4-7_중앙전기실(노임단가)"/>
      <sheetName val="G_R300경비1"/>
      <sheetName val="4-7_중앙전기실(노임단가)1"/>
      <sheetName val="토공2"/>
      <sheetName val="구조물토공1"/>
      <sheetName val="토공3"/>
      <sheetName val="내2"/>
      <sheetName val="시설물일위"/>
      <sheetName val="input"/>
      <sheetName val="INPUT(덕도방향-시점)"/>
      <sheetName val="아스.노면절삭"/>
      <sheetName val="평가데이터"/>
      <sheetName val="토공유동표"/>
      <sheetName val="교각계산"/>
      <sheetName val="단가_"/>
      <sheetName val="발주설계서(당초)"/>
      <sheetName val="문산방향-교대(A2)"/>
      <sheetName val="연결임시"/>
      <sheetName val="danga"/>
      <sheetName val="ilch"/>
      <sheetName val="총2000실2000연"/>
      <sheetName val="BSD (2)"/>
      <sheetName val="첨부1-1"/>
      <sheetName val="내역표지"/>
      <sheetName val="투찰(하수)"/>
      <sheetName val="공내역서"/>
      <sheetName val="견"/>
      <sheetName val="중기사용료산출근거"/>
      <sheetName val="8.2TON"/>
      <sheetName val="ITEM"/>
      <sheetName val="토공"/>
      <sheetName val="발전기"/>
      <sheetName val="간선"/>
      <sheetName val="부하"/>
      <sheetName val="예산M12A"/>
      <sheetName val="95WBS"/>
      <sheetName val="지주토목내역서"/>
      <sheetName val="철콘공사"/>
      <sheetName val="계산근거"/>
      <sheetName val="수량집계"/>
      <sheetName val="총괄집계표"/>
      <sheetName val="dt0301"/>
      <sheetName val="dtt0301"/>
      <sheetName val="토목주소"/>
      <sheetName val="품셈표"/>
      <sheetName val="ZONE.1"/>
      <sheetName val="목록1"/>
      <sheetName val="목록2"/>
      <sheetName val="중기"/>
      <sheetName val="총괄내역서"/>
      <sheetName val="관접합및부설"/>
      <sheetName val="TOTAL3"/>
      <sheetName val="기본"/>
      <sheetName val="원가계산서 "/>
      <sheetName val="총투입계"/>
      <sheetName val="Macro(차단기)"/>
      <sheetName val="KMT물량"/>
      <sheetName val="난간벽단위"/>
      <sheetName val="교각별수량"/>
      <sheetName val="9902"/>
      <sheetName val="목차"/>
      <sheetName val="노임표"/>
      <sheetName val="전체현황"/>
      <sheetName val="본부소개"/>
      <sheetName val="예산M2"/>
      <sheetName val="공량산출서"/>
      <sheetName val="일위산출"/>
      <sheetName val="6. 직접경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IN"/>
      <sheetName val="기둥"/>
      <sheetName val="저판(버림100)"/>
      <sheetName val="기초자료입력"/>
      <sheetName val="견적"/>
      <sheetName val="2010노임(공사)"/>
      <sheetName val="시추주상도"/>
      <sheetName val="기둥(하중)"/>
      <sheetName val="CAT_5"/>
      <sheetName val="내역1"/>
      <sheetName val="간접비내역-1"/>
      <sheetName val="00000"/>
      <sheetName val="도급전체"/>
      <sheetName val="1.설계기준"/>
      <sheetName val="원가"/>
      <sheetName val="대치판정"/>
      <sheetName val="Noname 1"/>
      <sheetName val="통합"/>
      <sheetName val="공종"/>
      <sheetName val="4)유동표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G2설비도급"/>
      <sheetName val="일위대가목록"/>
      <sheetName val="C3"/>
      <sheetName val="10.공통-노임단가"/>
      <sheetName val="건축원가계산서"/>
      <sheetName val="동해title"/>
      <sheetName val="archi(본사)"/>
      <sheetName val="여과지동"/>
      <sheetName val="기초공"/>
      <sheetName val="총 괄 표"/>
      <sheetName val="산근1"/>
      <sheetName val="참고 1"/>
      <sheetName val="22-2M단"/>
      <sheetName val="22-1소단"/>
      <sheetName val="SUMMARYMCA"/>
      <sheetName val="견적990322"/>
      <sheetName val="노무단가"/>
      <sheetName val="재료"/>
      <sheetName val="건축공사 집계표"/>
      <sheetName val="골조"/>
      <sheetName val="송라터널총괄"/>
      <sheetName val="중로근거"/>
      <sheetName val="남양시작동자105노65기1.3화1.2"/>
      <sheetName val="콘크리트타설입력"/>
      <sheetName val="레미콘입고현황"/>
      <sheetName val="견적집계표"/>
      <sheetName val="Sheet10"/>
      <sheetName val="철거산출근거"/>
      <sheetName val="실행철강하도"/>
      <sheetName val="작성"/>
      <sheetName val="갈현동"/>
      <sheetName val="2"/>
      <sheetName val="수도일위대가"/>
      <sheetName val="노임목록"/>
      <sheetName val="자재목록"/>
      <sheetName val="중기목록"/>
      <sheetName val="감액총괄표"/>
      <sheetName val="다심-cable"/>
      <sheetName val="1C-cable"/>
      <sheetName val="Macro1"/>
      <sheetName val="Macro3"/>
      <sheetName val="Macro2"/>
      <sheetName val="960318-1"/>
      <sheetName val="참조"/>
      <sheetName val="회로내역(승인)"/>
      <sheetName val="36신설수량"/>
      <sheetName val="11.자재단가"/>
      <sheetName val="가시설단위수량"/>
      <sheetName val="1호인버트수량"/>
      <sheetName val="식재인부"/>
      <sheetName val="11"/>
      <sheetName val="설계내역(2001)"/>
      <sheetName val="단 부"/>
      <sheetName val="MOTOR3"/>
      <sheetName val="1안"/>
      <sheetName val="건축2"/>
      <sheetName val="본사업"/>
      <sheetName val="원가계산서(공사)"/>
      <sheetName val="상부공"/>
      <sheetName val="SP"/>
      <sheetName val="예산서"/>
      <sheetName val="일위대가(1)"/>
      <sheetName val="국별인원"/>
      <sheetName val="SG"/>
      <sheetName val="IMPEADENCE MAP 취수장"/>
      <sheetName val="기본단가"/>
      <sheetName val="말뚝물량"/>
      <sheetName val="수원역(전체분)설계서"/>
      <sheetName val="정산노무"/>
      <sheetName val="정산재료"/>
      <sheetName val="가도공"/>
      <sheetName val="11.우각부 보강"/>
      <sheetName val="예산M5A"/>
      <sheetName val="당초"/>
      <sheetName val="노무비단가"/>
      <sheetName val="기별명세"/>
      <sheetName val="가압장구체수량산출서"/>
      <sheetName val="DATA (2)"/>
      <sheetName val="TYPE-A"/>
      <sheetName val="토공(우물통,기타) "/>
    </sheetNames>
    <definedNames>
      <definedName name="Macro10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1(840_$)"/>
      <sheetName val="재1(840_$)이월"/>
      <sheetName val="재2(840_$)"/>
      <sheetName val="입고환차96"/>
      <sheetName val="재료비96"/>
      <sheetName val="이후sheet는 과거자료임"/>
      <sheetName val="재1"/>
      <sheetName val="수량산출"/>
      <sheetName val="경비공통"/>
      <sheetName val="건축내역"/>
      <sheetName val="데이타"/>
      <sheetName val="DATA"/>
      <sheetName val="손익분석"/>
      <sheetName val="외주가공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집계(1)"/>
      <sheetName val="토목집계(1)"/>
      <sheetName val="전기집계(1)"/>
      <sheetName val="하도사항(1)"/>
      <sheetName val="하도별지(1)"/>
      <sheetName val="토공 부대입찰(1)"/>
      <sheetName val="철콘 부대입찰(1)"/>
      <sheetName val="              "/>
      <sheetName val="합의서"/>
      <sheetName val="내역서"/>
      <sheetName val="입찰안"/>
      <sheetName val="100억 이상"/>
      <sheetName val="적격점수"/>
      <sheetName val="자재인력"/>
      <sheetName val="입찰결과"/>
      <sheetName val="조건표"/>
      <sheetName val="표지"/>
      <sheetName val="수량산출"/>
      <sheetName val="데이타"/>
      <sheetName val="DATA"/>
      <sheetName val="#REF"/>
      <sheetName val="결과조달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을"/>
      <sheetName val="일위대가목차"/>
      <sheetName val="경비2내역"/>
      <sheetName val="단가조건"/>
      <sheetName val="BID"/>
      <sheetName val="견적서"/>
      <sheetName val="내역"/>
      <sheetName val="점수계산1-2"/>
      <sheetName val="내역서(총)"/>
      <sheetName val="재1"/>
      <sheetName val="회로내역(승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노임단가"/>
      <sheetName val="재1"/>
      <sheetName val="Macro(전선)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의록"/>
      <sheetName val="pipe추가"/>
      <sheetName val="conduitpipe"/>
      <sheetName val="conduitpipe (2)"/>
      <sheetName val="공기관"/>
      <sheetName val="Sheet3"/>
      <sheetName val="단가조정총괄"/>
      <sheetName val="단가조정"/>
      <sheetName val="단가조정 (2)"/>
      <sheetName val="태양산업"/>
      <sheetName val="CABLE"/>
      <sheetName val="paint"/>
      <sheetName val="email add"/>
      <sheetName val="추가현황"/>
      <sheetName val="Sheet1"/>
      <sheetName val="전체 (2)"/>
      <sheetName val="1220"/>
      <sheetName val="1월"/>
      <sheetName val="1월 (2)"/>
      <sheetName val="Sheet4"/>
      <sheetName val="Sheet2"/>
      <sheetName val="12월"/>
      <sheetName val="외자내역"/>
      <sheetName val="외자배분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선수금"/>
      <sheetName val="요율"/>
    </sheetNames>
    <sheetDataSet>
      <sheetData sheetId="0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정부노임단가"/>
      <sheetName val="을"/>
      <sheetName val="기본단가표"/>
      <sheetName val="가공비"/>
      <sheetName val="작성"/>
      <sheetName val="산출내역"/>
      <sheetName val="DATA"/>
      <sheetName val="단면가정"/>
      <sheetName val="일위대가목차"/>
      <sheetName val="맨홀수량집계"/>
      <sheetName val="Y-WORK"/>
      <sheetName val="code"/>
      <sheetName val="일위대가"/>
      <sheetName val="LEGEND"/>
      <sheetName val="내역서"/>
      <sheetName val="직공비"/>
      <sheetName val="직노"/>
      <sheetName val="계화배수"/>
      <sheetName val="I一般比"/>
      <sheetName val="1월"/>
      <sheetName val="공통가설"/>
      <sheetName val="3BL공동구 수량"/>
      <sheetName val="Sheet5"/>
      <sheetName val="INPUT(덕도방향-시점)"/>
      <sheetName val="JUCKEYK"/>
      <sheetName val="내역"/>
      <sheetName val="토목내역"/>
      <sheetName val="교각계산"/>
      <sheetName val="기둥(원형)"/>
      <sheetName val="토공"/>
      <sheetName val="일위대가표"/>
      <sheetName val="설계조건"/>
      <sheetName val="목표세부명세"/>
      <sheetName val="공문"/>
      <sheetName val="연령현황"/>
      <sheetName val="SLAB&quot;1&quot;"/>
      <sheetName val="평가데이터"/>
      <sheetName val="총괄-1"/>
      <sheetName val="일반물자(한국통신)"/>
      <sheetName val="RING WALL"/>
      <sheetName val="현장"/>
      <sheetName val="TABLE"/>
      <sheetName val="포장절단"/>
      <sheetName val="공사비명세서"/>
      <sheetName val="20관리비율"/>
      <sheetName val="날개벽(시점좌측)"/>
      <sheetName val="공사비"/>
      <sheetName val="96수출"/>
      <sheetName val="LOPCALC"/>
      <sheetName val="전기"/>
      <sheetName val=" 견적서"/>
      <sheetName val="정보매체A동"/>
      <sheetName val="집계표"/>
      <sheetName val="열린교실"/>
      <sheetName val="COPING"/>
      <sheetName val="3.하중산정4.지지력"/>
      <sheetName val="TB-내역서"/>
      <sheetName val="1-1"/>
      <sheetName val="N賃率-職"/>
      <sheetName val="설산1.나"/>
      <sheetName val="본사S"/>
      <sheetName val="일반맨홀수량집계(A-7 LINE)"/>
      <sheetName val="일반맨홀수량집계"/>
      <sheetName val="대비"/>
      <sheetName val="변화치수"/>
      <sheetName val="품목"/>
      <sheetName val="공통부대비"/>
      <sheetName val="물량산출근거"/>
      <sheetName val="공사개요"/>
      <sheetName val="Sheet4"/>
      <sheetName val="공정집계_국별"/>
      <sheetName val="적용률"/>
      <sheetName val="차액보증"/>
      <sheetName val="관람석제출"/>
      <sheetName val="모니터"/>
      <sheetName val="케이블"/>
      <sheetName val="BID"/>
      <sheetName val="CONCRETE"/>
      <sheetName val="안정계산"/>
      <sheetName val="원형맨홀수량"/>
      <sheetName val="EACT10"/>
      <sheetName val="자재"/>
      <sheetName val="VXXXXXXX"/>
      <sheetName val="품셈"/>
      <sheetName val="수량산출"/>
      <sheetName val="토공(완충)"/>
      <sheetName val="input"/>
      <sheetName val="가설건물"/>
      <sheetName val="Total"/>
      <sheetName val="부하(성남)"/>
      <sheetName val="쌍송교"/>
      <sheetName val="DATA1"/>
      <sheetName val="재1"/>
      <sheetName val="DATA-1"/>
      <sheetName val="우배수"/>
      <sheetName val="조건표"/>
      <sheetName val="SORCE1"/>
      <sheetName val="가시설단위수량"/>
      <sheetName val="단위수량"/>
      <sheetName val="J直材4"/>
      <sheetName val="woo(mac)"/>
      <sheetName val="목록"/>
      <sheetName val="공사비예산서(토목분)"/>
      <sheetName val="표지"/>
      <sheetName val="토목품셈"/>
      <sheetName val="단면검토"/>
      <sheetName val="교각1"/>
      <sheetName val="설계변경원가계산총괄표"/>
      <sheetName val="투찰"/>
      <sheetName val="ITB COST"/>
      <sheetName val="Sheet1"/>
      <sheetName val="#REF"/>
      <sheetName val="깨기"/>
      <sheetName val="수량3"/>
      <sheetName val="기계경비"/>
      <sheetName val="인건비(환율)"/>
      <sheetName val="단가표 "/>
      <sheetName val="특별교실"/>
      <sheetName val="세부내역"/>
      <sheetName val="설계명세서"/>
      <sheetName val="부대내역"/>
      <sheetName val="대치판정"/>
      <sheetName val="마산방향철근집계"/>
      <sheetName val="진주방향"/>
      <sheetName val="마산방향"/>
      <sheetName val="공구원가계산"/>
      <sheetName val="전기품산출"/>
      <sheetName val="예산서"/>
      <sheetName val="guard(mac)"/>
      <sheetName val="DATA(BAC)"/>
      <sheetName val="2F_회의실견적(5_14_일대)"/>
      <sheetName val="3BL공동구_수량"/>
      <sheetName val="b_gunmul"/>
      <sheetName val="b_balju (2)"/>
      <sheetName val="연부97-1"/>
      <sheetName val="갑지1"/>
      <sheetName val="기본일위"/>
      <sheetName val="총괄"/>
      <sheetName val="부속동"/>
      <sheetName val="기초공"/>
      <sheetName val="내역1"/>
      <sheetName val="건축내역"/>
      <sheetName val="CAT_5"/>
      <sheetName val="방송노임"/>
      <sheetName val="FRT_O"/>
      <sheetName val="FAB_I"/>
      <sheetName val="조작대(1연)"/>
      <sheetName val="입찰안"/>
      <sheetName val="단가"/>
      <sheetName val="백암비스타내역"/>
      <sheetName val="데이타"/>
      <sheetName val="증감분석"/>
      <sheetName val="기성내역"/>
      <sheetName val="내역서2안"/>
      <sheetName val="방송일위대가"/>
      <sheetName val="월선수금"/>
      <sheetName val="경산"/>
      <sheetName val="DATE"/>
      <sheetName val="제품"/>
      <sheetName val="계산근거"/>
      <sheetName val="자재단가비교표"/>
      <sheetName val="물가자료"/>
      <sheetName val="A-4"/>
      <sheetName val="기흥하도용"/>
      <sheetName val="L형옹벽(key)"/>
      <sheetName val="입찰보고"/>
      <sheetName val="BEND LOSS"/>
      <sheetName val="기계내역"/>
      <sheetName val="리터팬내장형"/>
      <sheetName val="남양시작동자105노65기1.3화1.2"/>
      <sheetName val="TYPE-A"/>
      <sheetName val="허용전류-IEC"/>
      <sheetName val="허용전류-IEC DATA"/>
      <sheetName val="각종양식"/>
      <sheetName val="D-3503"/>
      <sheetName val="주경기-오배수"/>
      <sheetName val="간노_콘"/>
      <sheetName val="CIVIL"/>
      <sheetName val="전압강하계산"/>
      <sheetName val="치수표"/>
      <sheetName val="을지"/>
      <sheetName val="TEL"/>
      <sheetName val="기둥"/>
      <sheetName val="저판(버림100)"/>
      <sheetName val="식재품셈"/>
      <sheetName val="노임단가"/>
      <sheetName val="단가조사서"/>
      <sheetName val="간선계산"/>
      <sheetName val="공사요율"/>
      <sheetName val="배수장공사비명세서"/>
      <sheetName val="단가견적조사표"/>
      <sheetName val="단면 (2)"/>
      <sheetName val="공통가설공사"/>
      <sheetName val="날개벽"/>
      <sheetName val="내역서(갑)"/>
      <sheetName val="기본"/>
      <sheetName val="금액내역서"/>
      <sheetName val="영업.일1"/>
      <sheetName val="광혁기성"/>
      <sheetName val="인테리어세부내역"/>
      <sheetName val="피엘"/>
      <sheetName val="Tables"/>
      <sheetName val="감시제어"/>
      <sheetName val="목차임시"/>
      <sheetName val="견적대비"/>
      <sheetName val="제원.설계조건"/>
      <sheetName val="단면(RW1)"/>
      <sheetName val="기초1"/>
      <sheetName val="부재력정리"/>
      <sheetName val="총계"/>
      <sheetName val="1.우편집중내역서"/>
      <sheetName val="수목데이타 "/>
      <sheetName val="Macro1"/>
      <sheetName val="SILICATE"/>
      <sheetName val="06-BATCH "/>
      <sheetName val="WORK"/>
      <sheetName val="실행내역"/>
      <sheetName val="일위대가목록"/>
      <sheetName val="BSD (2)"/>
      <sheetName val="원가계산서"/>
      <sheetName val="옹벽"/>
      <sheetName val="경비2내역"/>
      <sheetName val="전기일위대가"/>
      <sheetName val="Sheet2"/>
      <sheetName val="1단계"/>
      <sheetName val="정렬"/>
      <sheetName val="KMT물량"/>
      <sheetName val="전장품(관리용)"/>
      <sheetName val="97년추정손익계산서"/>
      <sheetName val="내역서-CCTV"/>
      <sheetName val="공종집계"/>
      <sheetName val="ETC"/>
      <sheetName val="2공구산출내역"/>
      <sheetName val="단가산출2"/>
      <sheetName val="배수관공"/>
      <sheetName val="P.M 별"/>
      <sheetName val="960318-1"/>
      <sheetName val="설직재-1"/>
      <sheetName val="제직재"/>
      <sheetName val="제-노임"/>
      <sheetName val="부하"/>
      <sheetName val="단중표"/>
      <sheetName val="소비자가"/>
      <sheetName val="삼성전기"/>
      <sheetName val="Sheet1 (2)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설계"/>
      <sheetName val="ABUT수량-A1"/>
      <sheetName val="SLAB"/>
      <sheetName val="COPING-1"/>
      <sheetName val="역T형교대-2수량"/>
      <sheetName val="우각부보강"/>
      <sheetName val="사급자재"/>
      <sheetName val="손익분석"/>
      <sheetName val="F-Assump"/>
      <sheetName val="도급"/>
      <sheetName val="FACTOR"/>
      <sheetName val="member design"/>
      <sheetName val="design criteria"/>
      <sheetName val="working load at the btm ft."/>
      <sheetName val="plan&amp;section of foundation"/>
      <sheetName val="soil bearing check"/>
      <sheetName val="산출근거"/>
      <sheetName val="단가대비표"/>
      <sheetName val="CABdata"/>
      <sheetName val="이토변실제원"/>
      <sheetName val="CPM챠트"/>
      <sheetName val="견적대비표"/>
      <sheetName val="갑지(추정)"/>
      <sheetName val="CABLE SIZE-3"/>
      <sheetName val="cross beam"/>
      <sheetName val="안정검토"/>
      <sheetName val="copy"/>
      <sheetName val="서식"/>
      <sheetName val="내역(입찰)"/>
      <sheetName val="XL4Poppy"/>
      <sheetName val="설계명세서(선로)"/>
      <sheetName val="실행내역 "/>
      <sheetName val="출력X"/>
      <sheetName val="토사(PE)"/>
      <sheetName val="마감물량3"/>
      <sheetName val="집1"/>
      <sheetName val="1.설계조건"/>
      <sheetName val="보차도경계석"/>
      <sheetName val="C-직노1"/>
      <sheetName val="지장물C"/>
      <sheetName val="인공LIST"/>
      <sheetName val="MATRLDATA"/>
      <sheetName val="견적"/>
      <sheetName val="Mc1"/>
      <sheetName val="단"/>
      <sheetName val="단가일람"/>
      <sheetName val="보합"/>
      <sheetName val="Customer Databas"/>
      <sheetName val="월별수입"/>
      <sheetName val="_산근2_"/>
      <sheetName val="_산근4_"/>
      <sheetName val="_산근5_"/>
      <sheetName val="샘플표지"/>
      <sheetName val="부대비율"/>
      <sheetName val="Facility Information"/>
      <sheetName val="General"/>
      <sheetName val="Instructions"/>
      <sheetName val="People"/>
      <sheetName val="Quality"/>
      <sheetName val="Risk"/>
      <sheetName val="Training"/>
      <sheetName val="내역서_1.(3)"/>
      <sheetName val="ITEM"/>
      <sheetName val="입출재고현황 (2)"/>
      <sheetName val="자재대"/>
      <sheetName val="주관사업"/>
      <sheetName val="Sheet6"/>
      <sheetName val="공사비 내역 (가)"/>
      <sheetName val="금액"/>
      <sheetName val="B2BERP"/>
      <sheetName val="원형1호맨홀토공수량"/>
      <sheetName val="별표"/>
      <sheetName val="RAHMEN"/>
      <sheetName val="UserData"/>
      <sheetName val="3_하중산정4_지지력"/>
      <sheetName val="_견적서"/>
      <sheetName val="설산1_나"/>
      <sheetName val="일반맨홀수량집계(A-7_LINE)"/>
      <sheetName val="b_balju_(2)"/>
      <sheetName val="단가조사"/>
      <sheetName val="BLOCK(1)"/>
      <sheetName val="대,유,램"/>
      <sheetName val="내역서form"/>
      <sheetName val="빙장비사양"/>
      <sheetName val="장비사양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말뚝지지력산정"/>
      <sheetName val=" HIT-&gt;HMC 견적(3900)"/>
      <sheetName val="지중자재단가"/>
      <sheetName val="환율"/>
      <sheetName val="wall"/>
      <sheetName val="보도경계블럭"/>
      <sheetName val="11.단가비교표_"/>
      <sheetName val="16.기계경비산출내역_"/>
      <sheetName val="배"/>
      <sheetName val="단가산출1"/>
      <sheetName val="Sheet3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b_balju"/>
      <sheetName val="와동25-3(변경)"/>
      <sheetName val="금액집계"/>
      <sheetName val="공주-교대(A1)"/>
      <sheetName val="Parts"/>
      <sheetName val="Menu A"/>
      <sheetName val="2.가정단면"/>
      <sheetName val="동관마찰손실표"/>
      <sheetName val="송라터널총괄"/>
      <sheetName val="단가표"/>
    </sheetNames>
    <sheetDataSet>
      <sheetData sheetId="0">
        <row r="1">
          <cell r="A1" t="str">
            <v>코드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중기조종사 단위단가"/>
      <sheetName val="수목데이타"/>
      <sheetName val="수량산출"/>
      <sheetName val="ilch"/>
      <sheetName val="데이타"/>
      <sheetName val="식재인부"/>
      <sheetName val="Y-WORK"/>
      <sheetName val="가설공사"/>
      <sheetName val="단가결정"/>
      <sheetName val="내역아"/>
      <sheetName val="울타리"/>
      <sheetName val="노무비단가"/>
      <sheetName val="차액보증"/>
      <sheetName val="ILWIDAGA"/>
      <sheetName val="월선수금"/>
      <sheetName val="계수시트"/>
      <sheetName val="원가계산서"/>
      <sheetName val="96노임기준"/>
      <sheetName val="SORCE1"/>
      <sheetName val="가시설단위수량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중기"/>
      <sheetName val="철차"/>
      <sheetName val="산기"/>
      <sheetName val="성과비교.창"/>
      <sheetName val="성과.2"/>
      <sheetName val="성과누.2 "/>
      <sheetName val="성과총"/>
      <sheetName val="성과중"/>
      <sheetName val="성과철"/>
      <sheetName val="성과산"/>
      <sheetName val="Sheet2"/>
      <sheetName val="Sheet3"/>
      <sheetName val="ITEM"/>
      <sheetName val="월선수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K1자재(3차등)"/>
      <sheetName val="건축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A1신규창생(6종)"/>
      <sheetName val="K1자재(3차등)"/>
      <sheetName val="건축내역"/>
    </sheetNames>
    <sheetDataSet>
      <sheetData sheetId="0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Price Compare(L-No.)"/>
      <sheetName val="HVCC&amp;CS only"/>
      <sheetName val="Summary (2)"/>
      <sheetName val="Summary (3)"/>
      <sheetName val="Price Compare(L-No.) (2)"/>
      <sheetName val="Price Compare(L-No.) (3)"/>
      <sheetName val="Summary (4)"/>
      <sheetName val="HVCC&amp;CS only (3)"/>
      <sheetName val="Engine Parts"/>
      <sheetName val="MOTOR"/>
      <sheetName val="KOROS Price Review of KNR Rebu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</sheetNames>
    <definedNames>
      <definedName name="Line132_Click"/>
    </definedNames>
    <sheetDataSet>
      <sheetData sheetId="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공통(20-91)"/>
      <sheetName val="전차선로 물량표"/>
      <sheetName val="한강운반비"/>
      <sheetName val="#REF"/>
      <sheetName val="노임"/>
      <sheetName val="자재"/>
      <sheetName val="TABLE"/>
      <sheetName val="BID"/>
      <sheetName val="7.1유효폭"/>
      <sheetName val="Sheet2"/>
      <sheetName val="96작생능"/>
      <sheetName val="품의서"/>
      <sheetName val="정부노임단가"/>
      <sheetName val="MOTOR"/>
      <sheetName val="조도계산서 (도서)"/>
      <sheetName val="단가 (2)"/>
      <sheetName val="의왕F사"/>
      <sheetName val="가공사"/>
      <sheetName val="입찰안"/>
      <sheetName val="부하LOAD"/>
      <sheetName val="단중표"/>
      <sheetName val="REPT-NG"/>
      <sheetName val="기계경비"/>
      <sheetName val="입찰"/>
      <sheetName val="현경"/>
      <sheetName val="Macro1"/>
      <sheetName val="Macro2"/>
      <sheetName val="내역서"/>
      <sheetName val="품셈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  <sheetName val="부하계산서"/>
      <sheetName val="97투자예"/>
      <sheetName val="부하(성남)"/>
      <sheetName val="LOPCALC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OTOR"/>
      <sheetName val="JUCK"/>
      <sheetName val="부하계산서"/>
      <sheetName val="인건-측정"/>
      <sheetName val="MEXICO-C"/>
      <sheetName val="노임단가"/>
      <sheetName val="INPUT"/>
      <sheetName val="개요"/>
      <sheetName val="합의경상"/>
      <sheetName val="1.설계조건"/>
      <sheetName val="FOOTING단면력"/>
      <sheetName val="장비내역서"/>
      <sheetName val="BID"/>
      <sheetName val="명세서"/>
      <sheetName val="부대내역"/>
      <sheetName val="정부노임단가"/>
      <sheetName val="가설건물"/>
      <sheetName val="송장"/>
      <sheetName val="#REF"/>
      <sheetName val="봉양~조차장간고하개명(신설)"/>
      <sheetName val="Total"/>
      <sheetName val="CONCRETE"/>
      <sheetName val="001"/>
      <sheetName val="전차선로 물량표"/>
      <sheetName val="부하LOAD"/>
      <sheetName val="COPING"/>
      <sheetName val="포장공"/>
      <sheetName val="DATA"/>
      <sheetName val="TRE TABLE"/>
      <sheetName val="노원열병합  건축공사기성내역서"/>
      <sheetName val="일반공사"/>
      <sheetName val="청구내역(9807)"/>
      <sheetName val="업체별기성내역"/>
      <sheetName val="전기"/>
      <sheetName val="공통(20-91)"/>
      <sheetName val="유동표(변경)"/>
      <sheetName val="배수공 주요자재 집계표"/>
      <sheetName val="내역서"/>
      <sheetName val="변경실행(2차) "/>
      <sheetName val="간접비"/>
      <sheetName val="대구실행"/>
      <sheetName val="부하(성남)"/>
      <sheetName val="동력부하(도산)"/>
      <sheetName val="Sheet3"/>
      <sheetName val="현장지지물물량"/>
      <sheetName val="2공구수량"/>
      <sheetName val="플랜트 설치"/>
      <sheetName val="FEXS"/>
      <sheetName val="Macro2"/>
      <sheetName val="WORK"/>
      <sheetName val="ⴭⴭⴭⴭ"/>
      <sheetName val="Sheet2"/>
      <sheetName val="부하(반월)"/>
      <sheetName val="MACRO(MCC)"/>
      <sheetName val="입고장부 (4)"/>
      <sheetName val="XL4Poppy"/>
      <sheetName val="데이타"/>
      <sheetName val="내역"/>
      <sheetName val="터널조도"/>
      <sheetName val="EJ"/>
      <sheetName val="W-현원가"/>
      <sheetName val="토공A"/>
      <sheetName val="Macro(AT)"/>
      <sheetName val="LOAD-AY"/>
      <sheetName val="날개벽수량표"/>
      <sheetName val="외천교"/>
      <sheetName val="LOPCALC"/>
      <sheetName val="노무비"/>
      <sheetName val="유동표"/>
      <sheetName val="3BL공동구 수량"/>
      <sheetName val="L-type"/>
      <sheetName val="바닥판"/>
      <sheetName val="기계경비일람"/>
      <sheetName val="공용시설내역"/>
      <sheetName val="전력구구조물산근"/>
      <sheetName val="자재수량"/>
      <sheetName val="품의서"/>
      <sheetName val="설계조건"/>
      <sheetName val="날개벽(TYPE3)"/>
      <sheetName val="Macro(차단기)"/>
      <sheetName val="Y-WORK"/>
      <sheetName val="Sheet4"/>
      <sheetName val="4)유동표"/>
      <sheetName val="I.설계조건"/>
      <sheetName val="노임"/>
      <sheetName val="일위대가목록"/>
      <sheetName val="Macro1"/>
      <sheetName val="Sheet17"/>
      <sheetName val="프랜트면허"/>
      <sheetName val="비교표"/>
      <sheetName val="중기일위대가"/>
      <sheetName val="쌍송교"/>
      <sheetName val="DATE"/>
      <sheetName val="자재단가"/>
      <sheetName val="수량산출"/>
      <sheetName val="인건비"/>
      <sheetName val="CA지입"/>
      <sheetName val="조명율데이타"/>
      <sheetName val="일위대가"/>
      <sheetName val="BQ(실행)"/>
      <sheetName val="bearing"/>
      <sheetName val="부하(도서)"/>
      <sheetName val="MBR9"/>
      <sheetName val="차액보증"/>
      <sheetName val="수량산출서"/>
      <sheetName val="전력구구조물산근2구간"/>
      <sheetName val="c_balju"/>
      <sheetName val="소운반"/>
      <sheetName val="BSD (2)"/>
      <sheetName val="토목내역"/>
      <sheetName val="토목주소"/>
      <sheetName val="견적서"/>
      <sheetName val="7.1유효폭"/>
      <sheetName val="날개벽(시점좌측)"/>
      <sheetName val="현장관리비내역서"/>
      <sheetName val="Site Expenses"/>
      <sheetName val="수량"/>
      <sheetName val="을"/>
      <sheetName val="Languages"/>
      <sheetName val="wall"/>
      <sheetName val="조도계산서 (도서)"/>
      <sheetName val="표지 (2)"/>
      <sheetName val="기계실"/>
      <sheetName val="수질정화시설"/>
      <sheetName val="매크로"/>
      <sheetName val="외주가공"/>
      <sheetName val="ilch"/>
      <sheetName val="A-4"/>
      <sheetName val="ABUT수량-A1"/>
      <sheetName val="1공구(을)"/>
      <sheetName val="일위대가목차"/>
      <sheetName val="조명율표"/>
      <sheetName val="E.P.T수량산출서"/>
      <sheetName val="U-TYPE(1)"/>
      <sheetName val="맨홀수량집계"/>
      <sheetName val="J"/>
      <sheetName val="협조전"/>
      <sheetName val="지진시"/>
      <sheetName val="다이꾸"/>
      <sheetName val="cost"/>
      <sheetName val="Cost bd-&quot;A&quot;"/>
      <sheetName val="설산1.나"/>
      <sheetName val="본사S"/>
      <sheetName val="COVER"/>
      <sheetName val="L_RPTA05_목록"/>
      <sheetName val="부대공"/>
      <sheetName val="3련 BOX"/>
      <sheetName val="BLOCK(1)"/>
      <sheetName val="단가대비표"/>
      <sheetName val="집계표(육상)"/>
      <sheetName val="주형"/>
      <sheetName val="주식"/>
      <sheetName val="Sheet1 (2)"/>
      <sheetName val="일위대가(계측기설치)"/>
      <sheetName val="당초"/>
      <sheetName val="2000년1차"/>
      <sheetName val="????"/>
      <sheetName val="Process"/>
      <sheetName val="기본일위"/>
      <sheetName val="기초공"/>
      <sheetName val="기둥(원형)"/>
      <sheetName val="도담구내 개소별 명세"/>
      <sheetName val="경비2내역"/>
      <sheetName val="경비"/>
      <sheetName val="품목납기"/>
      <sheetName val="타공종이기"/>
      <sheetName val="입력DATA"/>
      <sheetName val="TABLE"/>
      <sheetName val="원형맨홀수량"/>
      <sheetName val="200"/>
      <sheetName val="배수관공"/>
      <sheetName val="우각부보강"/>
      <sheetName val="참조"/>
      <sheetName val="목차"/>
      <sheetName val="역T형"/>
      <sheetName val="PILE"/>
      <sheetName val="총괄표"/>
      <sheetName val="예산서"/>
      <sheetName val="Sheet5"/>
      <sheetName val="견적정보"/>
      <sheetName val="명단원자료(이전)"/>
      <sheetName val="토공(완충)"/>
      <sheetName val="IMP(MAIN)"/>
      <sheetName val="IMP (REACTOR)"/>
      <sheetName val="안정검토"/>
      <sheetName val="보차도경계석"/>
      <sheetName val="공사비예산서(토목분)"/>
      <sheetName val="견"/>
      <sheetName val="RAHMEN"/>
      <sheetName val="가도공"/>
      <sheetName val="C1ㅇ"/>
      <sheetName val="DG-LAP6"/>
      <sheetName val="工완성공사율"/>
      <sheetName val="장비집계"/>
      <sheetName val="BJJIN"/>
      <sheetName val="직원동원SCH"/>
      <sheetName val="일위대가(가설)"/>
      <sheetName val="운용방안"/>
      <sheetName val="토공및부대2차"/>
      <sheetName val="TYPE-1"/>
      <sheetName val="SRC-B3U2"/>
      <sheetName val="물가시세"/>
      <sheetName val="월선수금"/>
      <sheetName val="CATV"/>
      <sheetName val="1-1"/>
      <sheetName val="단면치수"/>
      <sheetName val="환률"/>
      <sheetName val="실행예산"/>
      <sheetName val="기계내역"/>
      <sheetName val="MAT"/>
      <sheetName val="L형측구단위수량"/>
      <sheetName val="L형측구연장조서"/>
      <sheetName val="도로경계블럭단위수량"/>
      <sheetName val="도로경계블럭단위토공"/>
      <sheetName val="전압강하계산"/>
      <sheetName val="갑지(추정)"/>
      <sheetName val="을부담운반비"/>
      <sheetName val="공사기본자료"/>
      <sheetName val="목록"/>
      <sheetName val="조명시설"/>
      <sheetName val="실행철강하도"/>
      <sheetName val="골재집계"/>
      <sheetName val="교각계산"/>
      <sheetName val="BQ"/>
      <sheetName val="안정계산"/>
      <sheetName val="단면검토"/>
      <sheetName val="경상비"/>
      <sheetName val="단가비교표"/>
      <sheetName val="특별교실"/>
      <sheetName val="양식"/>
      <sheetName val="단위내역서"/>
      <sheetName val="소비자가"/>
      <sheetName val="원가"/>
      <sheetName val="입찰안"/>
      <sheetName val="전기일위대가"/>
      <sheetName val="code"/>
      <sheetName val="TYPE-B 평균H"/>
      <sheetName val="토사(PE)"/>
      <sheetName val="현황산출서"/>
      <sheetName val="옹벽기초자료"/>
      <sheetName val="공사비증감"/>
      <sheetName val="96작생능"/>
      <sheetName val="뚝토공"/>
      <sheetName val="접속도로1"/>
      <sheetName val="5. 차단기 용량계산"/>
      <sheetName val="관리사무소"/>
      <sheetName val="포장복구집계"/>
      <sheetName val="통합"/>
      <sheetName val="K"/>
      <sheetName val="집행(2-1)"/>
      <sheetName val="Dae_Jiju"/>
      <sheetName val="Sikje_ingun"/>
      <sheetName val="TREE_D"/>
      <sheetName val="발신정보"/>
      <sheetName val="LG제품"/>
      <sheetName val="말뚝물량"/>
      <sheetName val="단위중량"/>
      <sheetName val="조명률표"/>
      <sheetName val="설계자료"/>
      <sheetName val="2F 회의실견적(5_14 일대)"/>
      <sheetName val="한강운반비"/>
      <sheetName val="자재"/>
      <sheetName val="실행품의서"/>
      <sheetName val="PROJECT COST ESTIMATE (cont)"/>
      <sheetName val="단위수량"/>
      <sheetName val="TYPE1"/>
      <sheetName val="철근량"/>
      <sheetName val="와동25-3(변경)"/>
      <sheetName val="지급자재"/>
      <sheetName val="환율"/>
      <sheetName val="단"/>
      <sheetName val="일위산출"/>
      <sheetName val="공사비집계"/>
      <sheetName val="산거각호표"/>
      <sheetName val="정산입력"/>
      <sheetName val="단가"/>
      <sheetName val="시설물일위"/>
      <sheetName val="굴착현장"/>
      <sheetName val="투찰"/>
      <sheetName val="토공"/>
      <sheetName val="설직재-1"/>
      <sheetName val="일위대가표"/>
      <sheetName val="단중표"/>
      <sheetName val="토공산출(주차장)"/>
      <sheetName val="현장관리"/>
      <sheetName val="공통가설"/>
      <sheetName val="매입"/>
      <sheetName val="공사개요"/>
      <sheetName val="토공산출 (아파트)"/>
      <sheetName val="회사99"/>
      <sheetName val="1_설계조건"/>
      <sheetName val="전차선로_물량표"/>
      <sheetName val="노원열병합__건축공사기성내역서"/>
      <sheetName val="배수공_주요자재_집계표"/>
      <sheetName val="단가산출집계"/>
      <sheetName val="OZ049E"/>
      <sheetName val="입력"/>
      <sheetName val="TEL"/>
      <sheetName val="호안공"/>
      <sheetName val="CHITIET VL-NC-TT -1p"/>
      <sheetName val="TDTKP1"/>
      <sheetName val="물량산출_LP-1"/>
      <sheetName val="물량산출_LP-2"/>
      <sheetName val="물량산출_LP-3"/>
      <sheetName val="물량산출_LP-4"/>
      <sheetName val="건축내역"/>
      <sheetName val="전기일위목록"/>
      <sheetName val="22-2M단"/>
      <sheetName val="22-1소단"/>
      <sheetName val="POL6차-PIPING"/>
      <sheetName val="원데이타"/>
      <sheetName val="찍기"/>
      <sheetName val="단가표 "/>
      <sheetName val="내역서비교"/>
      <sheetName val="DA"/>
      <sheetName val="산출근거"/>
      <sheetName val="기성집계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자재대"/>
      <sheetName val="철근정산"/>
      <sheetName val="날개벽"/>
      <sheetName val="1"/>
      <sheetName val="자료입력"/>
      <sheetName val="설계서(설치)"/>
      <sheetName val="공통부대비"/>
      <sheetName val="Main"/>
      <sheetName val="Picture"/>
      <sheetName val="문학간접"/>
      <sheetName val="간접"/>
      <sheetName val="대포2교접속"/>
      <sheetName val="원형1호맨홀토공수량"/>
      <sheetName val="집수정단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LXLIST1"/>
      <sheetName val="LEVEL0~4"/>
      <sheetName val="현금"/>
      <sheetName val="일위대가(원본)"/>
      <sheetName val="단가산출1"/>
      <sheetName val="단가 및 재료비"/>
      <sheetName val="guard(mac)"/>
      <sheetName val="준공조서"/>
      <sheetName val="공사준공계"/>
      <sheetName val="준공검사보고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의록"/>
      <sheetName val="pipe추가"/>
      <sheetName val="conduitpipe"/>
      <sheetName val="conduitpipe (2)"/>
      <sheetName val="공기관"/>
      <sheetName val="Sheet3"/>
      <sheetName val="단가조정총괄"/>
      <sheetName val="단가조정"/>
      <sheetName val="단가조정 (2)"/>
      <sheetName val="태양산업"/>
      <sheetName val="CABLE"/>
      <sheetName val="paint"/>
      <sheetName val="email add"/>
      <sheetName val="추가현황"/>
      <sheetName val="Sheet1"/>
      <sheetName val="전체 (2)"/>
      <sheetName val="1220"/>
      <sheetName val="1월"/>
      <sheetName val="1월 (2)"/>
      <sheetName val="Sheet4"/>
      <sheetName val="Sheet2"/>
      <sheetName val="12월"/>
    </sheetNames>
    <definedNames>
      <definedName name="Macro11"/>
      <definedName name="Macro3"/>
      <definedName name="Macro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포장"/>
      <sheetName val="양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  <sheetName val="내역서"/>
      <sheetName val="요율"/>
      <sheetName val="부하LOAD"/>
      <sheetName val="전기공사일위대가"/>
      <sheetName val="일위대가"/>
      <sheetName val="CONCRETE"/>
      <sheetName val="Sheet1"/>
      <sheetName val="산출금액내역"/>
      <sheetName val="부하(성남)"/>
      <sheetName val="전기품산출"/>
      <sheetName val="SUN 2000. 10 가격"/>
      <sheetName val="DATA"/>
      <sheetName val="데이타"/>
      <sheetName val="빌딩 안내"/>
      <sheetName val="Total"/>
      <sheetName val="터널조도"/>
      <sheetName val="Macro(차단기)"/>
      <sheetName val="COPING"/>
      <sheetName val="부하계산서"/>
      <sheetName val="Y-WORK"/>
      <sheetName val="2월가격"/>
      <sheetName val="2월가격표"/>
      <sheetName val="TYPE-1"/>
      <sheetName val="giathanh1"/>
      <sheetName val="2월가격표-ESG-1월"/>
      <sheetName val="SPEC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전장품(관리용)"/>
      <sheetName val="건축내역"/>
      <sheetName val="60NAEYO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경"/>
      <sheetName val="기기리스트"/>
      <sheetName val="입찰안"/>
      <sheetName val="조명시설"/>
      <sheetName val="#REF"/>
      <sheetName val="평가데이터"/>
      <sheetName val="맨홀토공산출"/>
      <sheetName val="대가호표"/>
      <sheetName val="J直材4"/>
      <sheetName val="기계변경"/>
      <sheetName val="코드표"/>
      <sheetName val="기초계산(Pmax)"/>
      <sheetName val="단"/>
      <sheetName val="COPING"/>
      <sheetName val="재1"/>
      <sheetName val="회로내역(승인)"/>
      <sheetName val="IP1"/>
      <sheetName val="Sheet1"/>
      <sheetName val="입출재고현황 (2)"/>
      <sheetName val="단면치수"/>
      <sheetName val="단위수량"/>
      <sheetName val="맨홀수량산출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인건-측정"/>
      <sheetName val="제품정보"/>
      <sheetName val="내역서"/>
      <sheetName val="대가목록"/>
      <sheetName val="장비내역서"/>
      <sheetName val="감가상각"/>
      <sheetName val="ILWIPOH"/>
      <sheetName val="Sheet7"/>
      <sheetName val="건축내역"/>
      <sheetName val="표지(1)"/>
      <sheetName val="#REF"/>
      <sheetName val="공통(20-91)"/>
      <sheetName val="회로내역(승인)"/>
      <sheetName val="시중노임단가"/>
      <sheetName val="부하(성남)"/>
      <sheetName val="DATE"/>
      <sheetName val="약품공급2"/>
      <sheetName val="Y-WORK"/>
      <sheetName val="원가계산서"/>
      <sheetName val="조도계산서 (도서)"/>
      <sheetName val="MOTOR"/>
      <sheetName val="실행철강하도"/>
      <sheetName val="현금"/>
      <sheetName val="수안보-MBR1"/>
      <sheetName val="SELTDATA"/>
      <sheetName val="DATA"/>
      <sheetName val="JUCK"/>
      <sheetName val="견적을지"/>
      <sheetName val="수량산출서 (2)"/>
      <sheetName val="2월가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단가 및 재료비"/>
      <sheetName val="중기사용료산출근거"/>
      <sheetName val="설계명세서(선로)"/>
      <sheetName val="오억미만"/>
      <sheetName val="토공사"/>
      <sheetName val="손익분석"/>
      <sheetName val="정렬"/>
      <sheetName val="중기사용료"/>
      <sheetName val="단가대비"/>
      <sheetName val="시중노임단가"/>
      <sheetName val="노임"/>
      <sheetName val="하조서"/>
      <sheetName val="YONGF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흐름도"/>
      <sheetName val="직공비"/>
      <sheetName val="NOMUBI"/>
      <sheetName val="sw1"/>
      <sheetName val="건축내역"/>
      <sheetName val="노임"/>
      <sheetName val="물가자료"/>
      <sheetName val="환율적용표"/>
      <sheetName val="터널조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( R)"/>
      <sheetName val="설비"/>
      <sheetName val="工완성공사율"/>
      <sheetName val="__MAIN"/>
      <sheetName val="MACRO(전선관)"/>
      <sheetName val="工관리비율"/>
      <sheetName val="외자배분"/>
      <sheetName val="외자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969910( R)"/>
      <sheetName val="__MAIN"/>
      <sheetName val="工완성공사율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-전기"/>
      <sheetName val="집계표"/>
      <sheetName val="집계표 "/>
      <sheetName val="내역서"/>
      <sheetName val="빌딩 안내"/>
      <sheetName val="NEYOK"/>
      <sheetName val="물가시세"/>
      <sheetName val="230602( UPS증설)"/>
      <sheetName val="Sheet1"/>
      <sheetName val="__MAI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불출요청"/>
      <sheetName val="원자재실셈"/>
      <sheetName val="불출요청CKC"/>
      <sheetName val="수리자재CKC"/>
      <sheetName val="2000전체분"/>
      <sheetName val="2000년1차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불출요청"/>
      <sheetName val="부서현황"/>
      <sheetName val="빌딩 안내"/>
      <sheetName val="부대비율"/>
      <sheetName val="969910( R)"/>
      <sheetName val="2000전체분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공97.9"/>
      <sheetName val="설계산출표지"/>
      <sheetName val="운반비산출표지 "/>
      <sheetName val="중량산출기초표지"/>
      <sheetName val="수량산출근거표지"/>
      <sheetName val="수량산출표지"/>
      <sheetName val="단가산출기초"/>
      <sheetName val="도면치수"/>
      <sheetName val="설계산출기초"/>
      <sheetName val="마지막일위대가표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단성,죽령개소별명세표"/>
      <sheetName val="단성,죽령개소별명세표도면"/>
      <sheetName val="단성,죽령개소별명세표도면 (2)"/>
      <sheetName val="수량산출근거"/>
      <sheetName val="저케CV22신설"/>
      <sheetName val="저케CV14신설"/>
      <sheetName val="옥내배선신설"/>
      <sheetName val="강관전주신설"/>
      <sheetName val="투광등기구개신"/>
      <sheetName val="옥내등신설"/>
      <sheetName val="옥내등개신40W"/>
      <sheetName val="옥내등신설20W"/>
      <sheetName val="분전함신설"/>
      <sheetName val="분전함철거"/>
      <sheetName val="단가산출표지"/>
      <sheetName val="단가단출기초"/>
      <sheetName val="단가단출기초 (2)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철거발생)"/>
      <sheetName val="철거발생품"/>
      <sheetName val="공사재료사정조서"/>
      <sheetName val="관급자재조서"/>
      <sheetName val="수량조서"/>
      <sheetName val="개소별명세표"/>
      <sheetName val="1.설계기준"/>
      <sheetName val="전차선로 물량표"/>
      <sheetName val="환율"/>
      <sheetName val="2000전체분"/>
      <sheetName val="2000년1차"/>
      <sheetName val="불출요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LLI"/>
      <sheetName val="TEST"/>
      <sheetName val="98LLI대비"/>
      <sheetName val="환율"/>
      <sheetName val="신규일위대가"/>
      <sheetName val="설계산출표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단가"/>
      <sheetName val="시설물일위"/>
      <sheetName val="단가 및 재료비"/>
      <sheetName val="중기사용료산출근거"/>
      <sheetName val="4GONGGU"/>
      <sheetName val="단가 (2)"/>
      <sheetName val="ilch"/>
      <sheetName val="입출재고현황 (2)"/>
      <sheetName val="일위대가 "/>
      <sheetName val="중기조종사 단위단가"/>
      <sheetName val="수목데이타"/>
      <sheetName val="단가조사"/>
      <sheetName val="일위"/>
      <sheetName val="설직재-1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(조정) (2)"/>
      <sheetName val="갑지(조정)"/>
      <sheetName val="을지(조정)"/>
      <sheetName val="공임산출 (조정품셈)"/>
      <sheetName val="일위대가"/>
      <sheetName val="공사원가계산서(조정)"/>
      <sheetName val="산출조서"/>
      <sheetName val="#REF"/>
      <sheetName val="을"/>
      <sheetName val="Y-WORK"/>
      <sheetName val="EP0618"/>
      <sheetName val="손익분석"/>
      <sheetName val="요율"/>
      <sheetName val="A 견적"/>
      <sheetName val="총체보활공정표"/>
      <sheetName val="연부97-1"/>
      <sheetName val="구학초내"/>
      <sheetName val="빌딩 안내"/>
      <sheetName val="단가산출"/>
      <sheetName val="신우"/>
      <sheetName val="일위목록"/>
      <sheetName val="갑지1"/>
      <sheetName val="견적990322"/>
      <sheetName val="견적서"/>
      <sheetName val="집수정(600-700)"/>
      <sheetName val="원가계산서"/>
      <sheetName val="BASIC (2)"/>
      <sheetName val="조명시설"/>
      <sheetName val="내역서"/>
      <sheetName val="9GNG운반"/>
      <sheetName val="참조자료"/>
      <sheetName val="JUCKEYK"/>
      <sheetName val="단가산출2"/>
      <sheetName val="내역"/>
      <sheetName val="Sheet2"/>
      <sheetName val="VENT"/>
      <sheetName val="낙찰표"/>
      <sheetName val="I一般比"/>
      <sheetName val="내역총괄표"/>
      <sheetName val="부하자료"/>
      <sheetName val="내역서1"/>
      <sheetName val="노임"/>
      <sheetName val="총괄표"/>
      <sheetName val="sw1"/>
      <sheetName val="48일위(기존)"/>
      <sheetName val="견적대비 견적서"/>
      <sheetName val="단가표"/>
      <sheetName val="예산내역서"/>
      <sheetName val="설계예산서"/>
      <sheetName val="갑지(추정)"/>
      <sheetName val="기기리스트"/>
      <sheetName val="아수배전(1회)"/>
      <sheetName val="DATA"/>
      <sheetName val="DNW"/>
      <sheetName val="NE"/>
      <sheetName val="NM2"/>
      <sheetName val="NW1"/>
      <sheetName val="NW2"/>
      <sheetName val="PW3"/>
      <sheetName val="PW4"/>
      <sheetName val="SC1"/>
      <sheetName val="TR"/>
      <sheetName val="환율change"/>
      <sheetName val="공사원가계산서(⸜정) (2)"/>
      <sheetName val="A-4"/>
      <sheetName val="FB25JN"/>
      <sheetName val="분석"/>
      <sheetName val="단가"/>
      <sheetName val="자료"/>
      <sheetName val="입찰안"/>
      <sheetName val="WORK"/>
      <sheetName val="C3"/>
      <sheetName val="기계경비(시간당)"/>
      <sheetName val="J直材4"/>
      <sheetName val="99노임기준"/>
      <sheetName val="Sheet1"/>
      <sheetName val="계수시트"/>
      <sheetName val="AV시스템"/>
      <sheetName val="설계명세서"/>
      <sheetName val="450GX ASPs"/>
      <sheetName val="토 적 표"/>
      <sheetName val="수량산출"/>
      <sheetName val="말뚝지지력산정"/>
      <sheetName val="2.대외공문"/>
      <sheetName val="5차설계"/>
      <sheetName val="일위(PN)"/>
      <sheetName val="인사자료총집계"/>
      <sheetName val="표지 (2)"/>
      <sheetName val="총계"/>
      <sheetName val="200"/>
      <sheetName val="DG"/>
      <sheetName val="횡배수관토공수량"/>
      <sheetName val="일위"/>
      <sheetName val="Sheet13"/>
      <sheetName val="Sheet14"/>
      <sheetName val="우수공"/>
      <sheetName val="품셈(기초)"/>
      <sheetName val="본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비율"/>
      <sheetName val="내역서1"/>
      <sheetName val="내역서"/>
      <sheetName val="양식"/>
      <sheetName val="외주가공"/>
      <sheetName val="건축내역"/>
      <sheetName val="매크로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List"/>
      <sheetName val="물량산출용"/>
      <sheetName val="회로도(관리용)"/>
      <sheetName val="전장품(관리용)"/>
      <sheetName val="#REF"/>
      <sheetName val="Sheet1"/>
      <sheetName val="회로내역(승인)"/>
      <sheetName val="SENDDWG2"/>
      <sheetName val="환율적용표"/>
      <sheetName val="내역서1"/>
      <sheetName val="내역"/>
      <sheetName val="노임(1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단가 (2)"/>
    </sheetNames>
    <sheetDataSet>
      <sheetData sheetId="0" refreshError="1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수량산출"/>
      <sheetName val="단가 및 재료비"/>
      <sheetName val="중기사용료산출근거"/>
      <sheetName val="#REF"/>
      <sheetName val="03단가대비(내역자료)"/>
      <sheetName val="Sheet1"/>
      <sheetName val="내역서(건축)"/>
      <sheetName val="을"/>
      <sheetName val="내역"/>
      <sheetName val="중기일위대가"/>
      <sheetName val="내역서"/>
      <sheetName val="초기화면"/>
      <sheetName val="관급자재"/>
      <sheetName val="날개벽수량표"/>
      <sheetName val="건축내역"/>
      <sheetName val="총괄메뉴"/>
      <sheetName val="데리네이타현황"/>
      <sheetName val="수량산출서"/>
      <sheetName val="가설공사"/>
      <sheetName val="데이타"/>
      <sheetName val="식재인부"/>
      <sheetName val="입찰안"/>
      <sheetName val="계양가시설"/>
      <sheetName val="설계예시"/>
      <sheetName val="노임단가"/>
      <sheetName val="AS포장복구 "/>
      <sheetName val="북제주원가"/>
      <sheetName val="단가"/>
      <sheetName val="시설물일위"/>
      <sheetName val="한강운반비"/>
      <sheetName val="평가데이터"/>
      <sheetName val="DATE"/>
      <sheetName val="총 원가계산"/>
      <sheetName val="케이블"/>
      <sheetName val="각형맨홀"/>
      <sheetName val="관급자재대"/>
      <sheetName val="설계명세서"/>
      <sheetName val="준검 내역서"/>
      <sheetName val="잡비계산"/>
      <sheetName val="22전선(P)"/>
      <sheetName val="22전선(L)"/>
      <sheetName val="22전선(R)"/>
      <sheetName val="일반문틀 설치"/>
      <sheetName val="샌딩 에폭시 도장"/>
      <sheetName val="스텐문틀설치"/>
      <sheetName val="Total"/>
      <sheetName val="직재"/>
      <sheetName val="재집"/>
      <sheetName val="원가계산서"/>
      <sheetName val="물가시세"/>
      <sheetName val="평내중"/>
      <sheetName val="총괄내역"/>
      <sheetName val="대치판정"/>
      <sheetName val="삭제금지단가"/>
      <sheetName val="단가산출서 (2)"/>
      <sheetName val="단가산출서"/>
      <sheetName val="정부노임"/>
      <sheetName val="방화산출"/>
      <sheetName val="기타 정보통신공사"/>
      <sheetName val="단면 (2)"/>
      <sheetName val="기둥(원형)"/>
      <sheetName val="교각1"/>
      <sheetName val="COPING"/>
      <sheetName val="가도공"/>
      <sheetName val="원가"/>
      <sheetName val="EP0618"/>
      <sheetName val="토목(대안)"/>
      <sheetName val="시설용량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NEYOK"/>
      <sheetName val="9."/>
      <sheetName val="요율"/>
      <sheetName val="손익분석"/>
      <sheetName val="내역서1-2"/>
      <sheetName val="MACRO(MCC)"/>
      <sheetName val="약품공급2"/>
      <sheetName val="오억미만"/>
      <sheetName val="공사명입력"/>
      <sheetName val="근로자자료입력"/>
      <sheetName val="참고자료"/>
      <sheetName val="예총"/>
      <sheetName val="입력"/>
      <sheetName val="경비_원본"/>
      <sheetName val="가로등"/>
      <sheetName val="인건-측정"/>
      <sheetName val="일위대가표"/>
      <sheetName val="건축2"/>
      <sheetName val="덕전리"/>
      <sheetName val="BOX 단위수량"/>
      <sheetName val="박스제원"/>
      <sheetName val="1.토공집계표"/>
      <sheetName val="계획금액"/>
      <sheetName val="base"/>
      <sheetName val="48일위"/>
      <sheetName val="입출재고현황 (2)"/>
      <sheetName val="대,유,램"/>
      <sheetName val="단가조사"/>
      <sheetName val="DATA"/>
      <sheetName val="세부내역(직접인건비)"/>
      <sheetName val="내역서1"/>
      <sheetName val="현장경비"/>
      <sheetName val="table"/>
      <sheetName val="실행철강하도"/>
      <sheetName val="(전남)시범지구 운영실적 및 결과분석(8월까지)"/>
      <sheetName val="관급_File"/>
      <sheetName val="연습"/>
      <sheetName val="ELECTRIC"/>
      <sheetName val="교각(P1)수량"/>
      <sheetName val="Sheet6"/>
      <sheetName val="수리보고서비"/>
      <sheetName val="제경비율"/>
      <sheetName val="준공정산"/>
      <sheetName val="콘크리트"/>
      <sheetName val="주소"/>
      <sheetName val="작성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견적을지"/>
      <sheetName val="사업계획"/>
      <sheetName val="단가 (2)"/>
      <sheetName val="토공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설비"/>
    </sheetNames>
    <sheetDataSet>
      <sheetData sheetId="0" refreshError="1"/>
      <sheetData sheetId="1"/>
      <sheetData sheetId="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#REF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[IL-3.XLSY갑지"/>
      <sheetName val="총괄"/>
      <sheetName val="토목"/>
      <sheetName val="본체"/>
      <sheetName val="설비"/>
      <sheetName val=""/>
      <sheetName val="설비내역서"/>
      <sheetName val="건축내역서"/>
      <sheetName val="전기내역서"/>
      <sheetName val="재료비"/>
      <sheetName val="기계경비(시간당)"/>
      <sheetName val="램머"/>
      <sheetName val="내역"/>
      <sheetName val="데리네이타현황"/>
      <sheetName val="건축공사"/>
      <sheetName val="CON'C"/>
      <sheetName val="부대내역"/>
      <sheetName val="노임단가"/>
      <sheetName val="재료"/>
      <sheetName val="지하"/>
      <sheetName val="MOTOR"/>
      <sheetName val="단가"/>
      <sheetName val="단가(1)"/>
      <sheetName val="단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종단가"/>
      <sheetName val="설직재-1"/>
      <sheetName val="노무비"/>
      <sheetName val="도급내역서(재노경)"/>
      <sheetName val="노임"/>
      <sheetName val="일위대가(4층원격)"/>
      <sheetName val="국내조달(통합-1)"/>
      <sheetName val="총괄표"/>
      <sheetName val="2000년1차"/>
      <sheetName val="2000전체분"/>
      <sheetName val="DATE"/>
      <sheetName val="일위대가표"/>
      <sheetName val="공사비총괄표"/>
      <sheetName val="보증수수료산출"/>
      <sheetName val="제출내역 (2)"/>
      <sheetName val="총공사내역서"/>
      <sheetName val="차수공개요"/>
      <sheetName val="JUCKEYK"/>
      <sheetName val="냉천부속동"/>
      <sheetName val="b_balju_cho"/>
      <sheetName val="48단가"/>
      <sheetName val="조명율표"/>
      <sheetName val="DAN"/>
      <sheetName val="백호우계수"/>
      <sheetName val="Macro1"/>
      <sheetName val="4.일위대가목차"/>
      <sheetName val="96노임기준"/>
      <sheetName val="일위목록"/>
      <sheetName val="요율"/>
      <sheetName val="내역_ver1.0"/>
      <sheetName val="대포2교접속"/>
      <sheetName val="천방교접속"/>
      <sheetName val="의왕내역"/>
      <sheetName val="건축내역"/>
      <sheetName val="기흥하도용"/>
      <sheetName val="암거단위"/>
      <sheetName val="세부내역"/>
      <sheetName val="일위"/>
      <sheetName val="접지수량"/>
      <sheetName val="제-노임"/>
      <sheetName val="입상내역"/>
      <sheetName val="자재단가-1"/>
      <sheetName val="공종구간"/>
      <sheetName val="토목공사"/>
      <sheetName val="실행예산서"/>
      <sheetName val="일위_파일"/>
      <sheetName val="동원인원"/>
      <sheetName val="Baby일위대가"/>
      <sheetName val="1.수인터널"/>
      <sheetName val="예가표"/>
      <sheetName val="일위대가(건축)"/>
      <sheetName val="49단가"/>
      <sheetName val="지급자재"/>
      <sheetName val="터파기및재료"/>
      <sheetName val="원가"/>
      <sheetName val="Total"/>
      <sheetName val="단가대비표"/>
      <sheetName val="2000,9월 일위"/>
      <sheetName val="단가일람표"/>
      <sheetName val="ABUT수량-A1"/>
      <sheetName val="BQ(실행)"/>
      <sheetName val="DATA 입력란"/>
      <sheetName val="COST"/>
      <sheetName val="단가산출서"/>
      <sheetName val="항목등록"/>
      <sheetName val="적용단위길이"/>
      <sheetName val="철근량"/>
      <sheetName val="준검 내역서"/>
      <sheetName val="원가계산서(남측)"/>
      <sheetName val="신고분기설정참고"/>
      <sheetName val="거래처자료등록"/>
      <sheetName val="내역서적용수량"/>
      <sheetName val="단가표"/>
      <sheetName val="빌딩 안내"/>
      <sheetName val="인건비"/>
      <sheetName val="2.대외공문"/>
      <sheetName val="백암비스타내역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DATA"/>
      <sheetName val="데이타"/>
      <sheetName val="입찰안"/>
      <sheetName val="부하LOAD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N賃率-職"/>
      <sheetName val="단가비교표_공통1"/>
      <sheetName val="자  재"/>
      <sheetName val="건축외주"/>
      <sheetName val="단가조사서"/>
      <sheetName val="조도계산"/>
      <sheetName val="교수설계"/>
      <sheetName val="국별인원"/>
      <sheetName val="조경일람"/>
      <sheetName val="9811"/>
      <sheetName val="대비"/>
      <sheetName val="BM"/>
      <sheetName val="연결임시"/>
      <sheetName val="일반전기(2단지-을지)"/>
      <sheetName val="단가조사"/>
      <sheetName val="Bid Summary"/>
      <sheetName val="이동시 예상비용"/>
      <sheetName val="Seg 1DE비용"/>
      <sheetName val="Transit 비용_감가상각미포함"/>
      <sheetName val="청주(철골발주의뢰서)"/>
      <sheetName val="맨홀조서"/>
      <sheetName val="변압기 및 발전기 용량"/>
      <sheetName val="토사(PE)"/>
      <sheetName val="G.R300경비"/>
      <sheetName val="품셈"/>
      <sheetName val="노임단가산출근거"/>
      <sheetName val="단가대비표 (3)"/>
      <sheetName val="하부철근수량"/>
      <sheetName val="기자재비"/>
      <sheetName val="차액보증"/>
      <sheetName val="기계공사비집계(원안)"/>
      <sheetName val="주beam"/>
      <sheetName val="증감대비"/>
      <sheetName val="구간산출"/>
      <sheetName val="연결관산출조서"/>
      <sheetName val="수량집계"/>
      <sheetName val="총괄집계표"/>
      <sheetName val="Sheet1 (2)"/>
      <sheetName val="토공"/>
      <sheetName val="단가대비"/>
      <sheetName val="인수공규격"/>
      <sheetName val="계획집계"/>
      <sheetName val="기계물량"/>
      <sheetName val="출력용"/>
      <sheetName val="수량산출"/>
      <sheetName val="코드표"/>
      <sheetName val="6. 안전관리비"/>
      <sheetName val="1공구 건정토건 토공"/>
      <sheetName val="상시"/>
      <sheetName val="전기일위대가"/>
      <sheetName val="WORK"/>
      <sheetName val="중강당 내역"/>
      <sheetName val="실행내역 "/>
      <sheetName val="간선계산"/>
      <sheetName val="#3_일위대가목록"/>
      <sheetName val="CABLE"/>
      <sheetName val="CABLE (2)"/>
      <sheetName val="한강운반비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산출목록표"/>
      <sheetName val="찍기"/>
      <sheetName val="분전함신설"/>
      <sheetName val="접지1종"/>
      <sheetName val="배관공사기초자료"/>
      <sheetName val="입력"/>
      <sheetName val="견적서"/>
      <sheetName val="비탈면보호공수량산출"/>
      <sheetName val="준공검사원(갑)"/>
      <sheetName val="기성내역서(을)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2.1  노무비 평균단가산출"/>
      <sheetName val="예산명세서"/>
      <sheetName val="설계명세서"/>
      <sheetName val="자료입력"/>
      <sheetName val="견"/>
      <sheetName val="기본자료"/>
      <sheetName val="AV시스템"/>
      <sheetName val="내역서1"/>
      <sheetName val="일대목차"/>
      <sheetName val="자재코드"/>
      <sheetName val="산출근거(복구)"/>
      <sheetName val="Requirement(Work Crew)"/>
      <sheetName val="수목데이타 "/>
      <sheetName val="Ekog10"/>
      <sheetName val="9509"/>
      <sheetName val="단가비교표"/>
      <sheetName val="진입도로B (2)"/>
      <sheetName val="철거산출근거"/>
      <sheetName val="BID"/>
      <sheetName val="영창26"/>
      <sheetName val="역T형교대(PILE기초)"/>
      <sheetName val="부하계산서"/>
      <sheetName val="설계서을"/>
      <sheetName val="단가일람"/>
      <sheetName val="단가목록"/>
      <sheetName val="TRE TABLE"/>
      <sheetName val="암거단위-1련"/>
      <sheetName val="단가대비표(계측)"/>
      <sheetName val="조명시설"/>
      <sheetName val="간지"/>
      <sheetName val="COPING"/>
      <sheetName val="횡배수관집현황(2공구)"/>
      <sheetName val="CATV"/>
      <sheetName val="1단계 (2)"/>
      <sheetName val="L_RPTA05_목록"/>
      <sheetName val="중기가격"/>
      <sheetName val="건설기계목록"/>
      <sheetName val="일위대가_목록"/>
      <sheetName val="재료단가"/>
      <sheetName val="시중노임"/>
      <sheetName val="전체분2회변경"/>
      <sheetName val="7단가"/>
      <sheetName val="화재 탐지 설비"/>
      <sheetName val="자재 단가 비교표(견적)"/>
      <sheetName val="자재 단가 비교표"/>
      <sheetName val="98수문일위"/>
      <sheetName val="일위대가목록"/>
      <sheetName val="5.지붕"/>
      <sheetName val="가설건물"/>
      <sheetName val="단가기준"/>
      <sheetName val="지불내역1"/>
      <sheetName val="지질조사"/>
      <sheetName val="약품공급2"/>
      <sheetName val="띘랷랷랷"/>
      <sheetName val="제출내역"/>
      <sheetName val="관급"/>
      <sheetName val="바닥판"/>
      <sheetName val="산출근거"/>
      <sheetName val="입력DATA"/>
      <sheetName val="기초자료입력및 K치 확인"/>
      <sheetName val="실행예산"/>
      <sheetName val="식재가격"/>
      <sheetName val="식재총괄"/>
      <sheetName val="산근"/>
      <sheetName val="이토변실(A3-LINE)"/>
      <sheetName val="MAIN"/>
      <sheetName val="★도급내역"/>
      <sheetName val="back-data"/>
      <sheetName val="인월수표"/>
      <sheetName val="단가(보완)"/>
      <sheetName val="대가 (보완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Factor"/>
      <sheetName val="ES조서출력하기"/>
      <sheetName val="대전-교대(A1-A2)"/>
      <sheetName val="䂰출양식"/>
      <sheetName val="웅진교-S2"/>
      <sheetName val="몰탈재료산출"/>
      <sheetName val="기계경비"/>
      <sheetName val="asd"/>
      <sheetName val="의뢰내역서"/>
      <sheetName val="guard(mac)"/>
      <sheetName val="수목표준대가"/>
      <sheetName val="제잡비집계"/>
      <sheetName val="수원역(전체분)설계서"/>
      <sheetName val="Y-WORK"/>
      <sheetName val="전화공사 공량 및 집계표"/>
      <sheetName val="공사착공계"/>
      <sheetName val="99총공사내역서"/>
      <sheetName val="간접1"/>
      <sheetName val="격점별물량"/>
      <sheetName val="CODE"/>
      <sheetName val="가로등내역서"/>
      <sheetName val="세골재  T2 변경 현황"/>
      <sheetName val="결선list"/>
      <sheetName val="평야부단가"/>
      <sheetName val="위치도1"/>
      <sheetName val="L-type"/>
      <sheetName val="C지구"/>
      <sheetName val="사내도로"/>
      <sheetName val="시중노임단가"/>
      <sheetName val="단위수량"/>
      <sheetName val="3.자재비(총괄)"/>
      <sheetName val="기초단가"/>
      <sheetName val="단가대비표 (2)"/>
      <sheetName val="경산"/>
      <sheetName val="98지급계획"/>
      <sheetName val="AL공사(원)"/>
      <sheetName val="L_RPTB02_01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내역전기"/>
      <sheetName val="CTEMCOST"/>
      <sheetName val="미납품 현황"/>
      <sheetName val="토목주소"/>
      <sheetName val="프랜트면허"/>
      <sheetName val="정거장 설계조건"/>
      <sheetName val="unit"/>
      <sheetName val="2공구산출내역"/>
      <sheetName val="FB25JN"/>
      <sheetName val="설계예산서"/>
      <sheetName val="참조 (2)"/>
      <sheetName val="내역서 (2)"/>
      <sheetName val="작업일보"/>
      <sheetName val="산출내역서"/>
      <sheetName val="하수급견적대비"/>
      <sheetName val="오동"/>
      <sheetName val="대조"/>
      <sheetName val="나한"/>
      <sheetName val="LOPCALC"/>
      <sheetName val="굴화내역"/>
      <sheetName val="내역분기"/>
      <sheetName val="산근1"/>
      <sheetName val="장비"/>
      <sheetName val="노무"/>
      <sheetName val="자재"/>
      <sheetName val="ITEM"/>
      <sheetName val="지불내역2"/>
      <sheetName val="분전반"/>
      <sheetName val="A-4"/>
      <sheetName val="일반공사"/>
      <sheetName val="단면 (2)"/>
      <sheetName val="품셈TABLE"/>
      <sheetName val="단가조사-2"/>
      <sheetName val="BDATA"/>
      <sheetName val="준공내역서표지"/>
      <sheetName val="직노"/>
      <sheetName val="등록자료"/>
      <sheetName val="말뚝지지력산정"/>
      <sheetName val="EQ-R1"/>
      <sheetName val="2.냉난방설비공사"/>
      <sheetName val="7.자동제어공사"/>
      <sheetName val="노단"/>
      <sheetName val="36단가"/>
      <sheetName val="36수량"/>
      <sheetName val="1공구원가계산서"/>
      <sheetName val="1공구산출내역서"/>
      <sheetName val="식생블럭단위수량"/>
      <sheetName val="자단"/>
      <sheetName val="발신정보"/>
      <sheetName val="49"/>
      <sheetName val="유입량"/>
      <sheetName val="단가일람 (2)"/>
      <sheetName val="남양주부대"/>
      <sheetName val="공정외주"/>
      <sheetName val="제조 경영"/>
      <sheetName val="Sheet5"/>
      <sheetName val="도면자료제출일정"/>
      <sheetName val="연습"/>
      <sheetName val="기본입력"/>
      <sheetName val="맨홀_공사비"/>
      <sheetName val="22단"/>
      <sheetName val="48단"/>
      <sheetName val="49단"/>
      <sheetName val="청천내"/>
      <sheetName val="한일양산"/>
      <sheetName val="사업계획"/>
      <sheetName val="부안일위"/>
      <sheetName val="6. 직접경비"/>
      <sheetName val="을지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LD"/>
      <sheetName val="갑지1"/>
      <sheetName val="정부노임단가"/>
      <sheetName val="조경식재굴취"/>
      <sheetName val="조경유지관리"/>
      <sheetName val="인력터파기품"/>
      <sheetName val="컨테이너"/>
      <sheetName val="인건비 "/>
      <sheetName val="토목변경"/>
      <sheetName val="가로등부표"/>
      <sheetName val="도근좌표"/>
      <sheetName val="48수량"/>
      <sheetName val="개소별수량산출"/>
      <sheetName val="재료비노무비"/>
      <sheetName val="Oper Amount"/>
      <sheetName val="노임이"/>
      <sheetName val="조경"/>
      <sheetName val="단위목록"/>
      <sheetName val="기계경비목록"/>
      <sheetName val="자재테이블"/>
      <sheetName val="단가대비표_(3)"/>
      <sheetName val="자__재"/>
      <sheetName val="빌딩_안내"/>
      <sheetName val="단  가  대  비  표"/>
      <sheetName val="일  위  대  가  목  록"/>
      <sheetName val="주소록"/>
      <sheetName val="현대물량"/>
      <sheetName val="조정율"/>
      <sheetName val="NYS"/>
      <sheetName val="건축-물가변동"/>
      <sheetName val="APT"/>
      <sheetName val="평가데이터"/>
      <sheetName val="을"/>
      <sheetName val="프라임 강변역(4,236)"/>
      <sheetName val="신설개소별 총집계표(동해-배전)"/>
      <sheetName val="안평역사 총집계"/>
      <sheetName val="예산서"/>
      <sheetName val="정공공사"/>
      <sheetName val="산출기초"/>
      <sheetName val="도급정산"/>
      <sheetName val="합의경상"/>
      <sheetName val="내역서(토목)"/>
      <sheetName val="교각1"/>
      <sheetName val="AS포장복구 "/>
      <sheetName val="DANGA"/>
      <sheetName val="보차도경계석"/>
      <sheetName val="수리보고서비"/>
      <sheetName val="투찰내역"/>
      <sheetName val="설계수량"/>
      <sheetName val="FAX"/>
      <sheetName val="200"/>
      <sheetName val="총괄표(1)"/>
      <sheetName val="내역서(교량)전체"/>
      <sheetName val="전체제잡비"/>
      <sheetName val="우,오수"/>
      <sheetName val="횡배수관수량집계"/>
      <sheetName val="_IL-3.XLSY갑지"/>
      <sheetName val="소포내역 (2)"/>
      <sheetName val="기계공사"/>
      <sheetName val="내역(원안-대안)"/>
      <sheetName val="설계원가표"/>
      <sheetName val="APT내역"/>
      <sheetName val="인건-측정"/>
      <sheetName val="설 계"/>
      <sheetName val="각종장비전압강하계산"/>
      <sheetName val="수문일1"/>
      <sheetName val="송전기본"/>
      <sheetName val="노임단가 "/>
      <sheetName val="총공사원가"/>
      <sheetName val="건축공사원가"/>
      <sheetName val="설비공사원가"/>
      <sheetName val="4.전기"/>
      <sheetName val="노 무 비"/>
      <sheetName val="견적대비표"/>
      <sheetName val="측량요율"/>
      <sheetName val="2000양배"/>
      <sheetName val="공통단가"/>
      <sheetName val="운반비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공사원가계산서"/>
      <sheetName val="도급예산내역서총괄표"/>
      <sheetName val="동원인원"/>
      <sheetName val="설계산출기초"/>
      <sheetName val="설계산출표지"/>
      <sheetName val="을부담운반비"/>
      <sheetName val="운반비산출"/>
      <sheetName val="Baby일위대가"/>
      <sheetName val="일위대가"/>
      <sheetName val="단가산출"/>
      <sheetName val="단가조사"/>
      <sheetName val="예산내~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2000년1차"/>
      <sheetName val="2000전체분"/>
      <sheetName val="단가 및 재료비"/>
      <sheetName val="중기사용료산출근거"/>
      <sheetName val="기계경비(시간당)"/>
      <sheetName val="램머"/>
      <sheetName val="단가"/>
      <sheetName val="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실개울설비수량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경비목록"/>
      <sheetName val="경비"/>
      <sheetName val="펌프동력산출"/>
      <sheetName val="2002기계경비산출표"/>
      <sheetName val="해상장비조정원"/>
      <sheetName val="정렬"/>
      <sheetName val="수량산출"/>
      <sheetName val="전기"/>
      <sheetName val="8.석축단위(H=1.5M)"/>
      <sheetName val="케이블"/>
      <sheetName val="99노임기준"/>
      <sheetName val="일위대가"/>
      <sheetName val="산출내역서집계표"/>
      <sheetName val="수목데이타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  <sheetName val="노임단가"/>
      <sheetName val="수목단가"/>
      <sheetName val="시설수량표"/>
      <sheetName val="식재수량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96작생능"/>
      <sheetName val="일위대가목록"/>
      <sheetName val="단가표 (2)"/>
      <sheetName val="작업금지"/>
      <sheetName val="통장출금액"/>
      <sheetName val="Sheet1 (2)"/>
      <sheetName val="단가"/>
      <sheetName val="산출조서"/>
      <sheetName val="단가산출"/>
      <sheetName val="일위_파일"/>
      <sheetName val="기계경비(시간당)"/>
      <sheetName val="환율"/>
      <sheetName val="내역서"/>
      <sheetName val="횡배수관집현황(2공구)"/>
      <sheetName val="단가일람"/>
      <sheetName val="조경일람"/>
      <sheetName val="손익분석"/>
      <sheetName val="단가조사"/>
      <sheetName val="의왕내역"/>
      <sheetName val="실행예산서"/>
      <sheetName val="담장산출"/>
      <sheetName val="인건비(VOICE)"/>
      <sheetName val="노임단가"/>
      <sheetName val="Macro1"/>
      <sheetName val="합의경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내역서"/>
      <sheetName val="적용기준"/>
      <sheetName val="적용기준 (2)"/>
      <sheetName val="예산"/>
      <sheetName val="Sheet2"/>
      <sheetName val="Sheet3"/>
      <sheetName val="DATE"/>
      <sheetName val="을"/>
      <sheetName val="일위목록"/>
      <sheetName val="노임단가"/>
      <sheetName val="수목단가"/>
      <sheetName val="시설수량표"/>
      <sheetName val="식재수량표"/>
      <sheetName val="조건표"/>
      <sheetName val="#REF"/>
      <sheetName val="데이타"/>
      <sheetName val="gyun"/>
      <sheetName val="참고내역서(주공)"/>
      <sheetName val="Sheet1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계수시트"/>
      <sheetName val="원가계산서"/>
      <sheetName val="반월조경"/>
      <sheetName val="단가 (2)"/>
      <sheetName val="건축내역"/>
      <sheetName val="수량산출"/>
      <sheetName val="일위대가"/>
      <sheetName val="99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총용발사기"/>
      <sheetName val="개감기"/>
      <sheetName val="영조기"/>
      <sheetName val="권총"/>
      <sheetName val="크레모아"/>
      <sheetName val="Sheet2"/>
      <sheetName val="Sheet3"/>
      <sheetName val="일위목록"/>
      <sheetName val="제출내역"/>
      <sheetName val="식재출력용"/>
      <sheetName val="시설물"/>
      <sheetName val="식재"/>
      <sheetName val="유지관리"/>
      <sheetName val="단가"/>
      <sheetName val="주재료비"/>
      <sheetName val="노무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산출내역서"/>
      <sheetName val="수량산출"/>
      <sheetName val="산출내역서집계표"/>
      <sheetName val="가시설수량"/>
      <sheetName val="통신원가"/>
      <sheetName val="가시설(TYPE-A)"/>
      <sheetName val="1-1평균터파기고(1)"/>
      <sheetName val="가시설단위수량"/>
      <sheetName val="SORCE1"/>
      <sheetName val="원가서"/>
      <sheetName val="I一般比"/>
      <sheetName val="역사이펀평균높이"/>
      <sheetName val="단가조사"/>
      <sheetName val="중기사용료산출근거"/>
      <sheetName val="단가 및 재료비"/>
      <sheetName val="전체"/>
      <sheetName val="식재인부"/>
      <sheetName val="수목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"/>
      <sheetName val="임가공"/>
      <sheetName val="일위목록"/>
      <sheetName val="제출내역"/>
      <sheetName val="도급예산내역서총괄표"/>
      <sheetName val="설계산출기초"/>
      <sheetName val="을부담운반비"/>
      <sheetName val="운반비산출"/>
      <sheetName val="설계산출표지"/>
      <sheetName val="물가자료"/>
      <sheetName val="원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대비"/>
      <sheetName val="INPUT"/>
      <sheetName val="노임"/>
      <sheetName val="터널조도"/>
      <sheetName val="Macro1"/>
      <sheetName val="산출목록표"/>
      <sheetName val="工관리비율"/>
      <sheetName val="工완성공사율"/>
      <sheetName val="일위대가 집계표"/>
      <sheetName val="용산1(해보)"/>
      <sheetName val="일위목록"/>
      <sheetName val="#REF"/>
      <sheetName val="DATE"/>
      <sheetName val="총 원가계산"/>
      <sheetName val="J直材4"/>
      <sheetName val="N賃率-職"/>
      <sheetName val="Sheet1"/>
      <sheetName val="관로분포도"/>
      <sheetName val="전선 및 전선관"/>
      <sheetName val="실행예산서"/>
      <sheetName val="단가산출"/>
      <sheetName val="중기사용료산출근거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99노임기준"/>
      <sheetName val="일위대가"/>
      <sheetName val="단가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소방"/>
      <sheetName val="원가계산서"/>
      <sheetName val="산출내역서집계표"/>
      <sheetName val="효성CB 1P기초"/>
      <sheetName val="식재"/>
      <sheetName val="시설물"/>
      <sheetName val="식재출력용"/>
      <sheetName val="유지관리"/>
      <sheetName val="단가"/>
      <sheetName val="단가조사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수량산출"/>
      <sheetName val="단가조사"/>
      <sheetName val="산출(1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수량산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Sheet1"/>
      <sheetName val="본사자재부"/>
      <sheetName val="본사자재견적적용"/>
      <sheetName val="본사자재견적적용 (2)"/>
      <sheetName val="본사자재(990329)"/>
      <sheetName val="본사자재(REV02)"/>
      <sheetName val="예비품(본사)"/>
      <sheetName val="내자LIST(REV02,990329)"/>
      <sheetName val="일위(설)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권상모터"/>
      <sheetName val="약품설비"/>
      <sheetName val="견적을지"/>
      <sheetName val="일위(설)"/>
      <sheetName val="공량산출서"/>
      <sheetName val="기기리스트"/>
      <sheetName val="INPUT"/>
      <sheetName val="일위대가(출입)"/>
      <sheetName val="차액보증"/>
      <sheetName val="건축내역"/>
      <sheetName val="통신물량"/>
      <sheetName val="단가조사"/>
      <sheetName val="일위대가목록"/>
      <sheetName val="Sheet1"/>
      <sheetName val="일위대가"/>
      <sheetName val="N賃率-職"/>
      <sheetName val="설직재-1"/>
      <sheetName val="기자재비"/>
      <sheetName val="단가산출"/>
      <sheetName val="단가(1)"/>
      <sheetName val="공사예산하조서(O.K)"/>
      <sheetName val="견적서"/>
      <sheetName val="인건-측정"/>
      <sheetName val="내역서"/>
      <sheetName val="약품공급2"/>
      <sheetName val="일위목록"/>
      <sheetName val="시설물일위"/>
      <sheetName val="단가대비"/>
      <sheetName val="수량산출"/>
      <sheetName val="철거산출근거"/>
      <sheetName val="가도공"/>
      <sheetName val="기계경비(시간당)"/>
      <sheetName val="램머"/>
      <sheetName val="I一般比"/>
      <sheetName val="수량 및 수질"/>
      <sheetName val="노임단가"/>
      <sheetName val="TOTAL3"/>
      <sheetName val="2공구산출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 (3)"/>
      <sheetName val="Baby일위대가"/>
    </sheet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  <sheetName val="계수시트"/>
      <sheetName val="원가계산서"/>
      <sheetName val="단가 및 재료비"/>
      <sheetName val="중기사용료산출근거"/>
      <sheetName val="단가 (2)"/>
      <sheetName val="교대시점"/>
      <sheetName val="수목데이타"/>
      <sheetName val="환율"/>
      <sheetName val="을지"/>
      <sheetName val="일위대가(가설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"/>
      <sheetName val="단위수량"/>
      <sheetName val="자재 집계표"/>
      <sheetName val="자재산출"/>
      <sheetName val="수량집계표"/>
      <sheetName val="수량집계표 (2)"/>
      <sheetName val="수량산출"/>
      <sheetName val="을지"/>
      <sheetName val="일위대가(가설)"/>
      <sheetName val="남양시작동자105노65기1.3화1.2"/>
      <sheetName val="맨홀1호수량산출(차도측)-내산1분구"/>
      <sheetName val="철거산출근거"/>
      <sheetName val="직노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단위수량"/>
      <sheetName val="일위대가(가설)"/>
      <sheetName val="가압장 수량산출"/>
      <sheetName val="단가"/>
      <sheetName val="집계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표"/>
      <sheetName val="집계"/>
      <sheetName val="내역"/>
      <sheetName val="확약서"/>
      <sheetName val="하도급사항"/>
      <sheetName val="하도급"/>
      <sheetName val="#REF"/>
      <sheetName val="수량산출"/>
      <sheetName val="단위수량"/>
      <sheetName val="일위대가(가설)"/>
      <sheetName val="평가데이터"/>
      <sheetName val="1.수인터널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"/>
      <sheetName val="내역"/>
      <sheetName val="일위대가(가설)"/>
      <sheetName val="환차97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  <sheetName val="단가산출"/>
      <sheetName val="원가계산서"/>
      <sheetName val="설비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EQ"/>
      <sheetName val="환율"/>
      <sheetName val="공통가설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  <sheetName val="단가"/>
      <sheetName val="견적을지"/>
      <sheetName val="DATE"/>
      <sheetName val="시설물일위"/>
      <sheetName val="수량산출(1)"/>
      <sheetName val="참조M"/>
      <sheetName val="참조"/>
      <sheetName val="전기공사일위대가"/>
      <sheetName val="입찰안"/>
      <sheetName val="노임단가"/>
      <sheetName val="수목단가"/>
      <sheetName val="시설수량표"/>
      <sheetName val="식재수량표"/>
      <sheetName val="연부97-1"/>
      <sheetName val="갑지1"/>
      <sheetName val="계수시트"/>
      <sheetName val="원가계산서"/>
      <sheetName val="가도공"/>
      <sheetName val="조건표"/>
      <sheetName val="청천내"/>
      <sheetName val="수목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전체)"/>
      <sheetName val="갑지"/>
      <sheetName val="원가계산서"/>
      <sheetName val="공종별집계표"/>
      <sheetName val="공종별내역서"/>
      <sheetName val="일위대가목록"/>
      <sheetName val="일위대가"/>
      <sheetName val="단가대비표"/>
      <sheetName val="공량산출근거서"/>
      <sheetName val="집계표"/>
      <sheetName val="산출근거"/>
      <sheetName val="한전불입금"/>
      <sheetName val="사용전검사비(수용설비)"/>
      <sheetName val="승강조명 설치표지"/>
      <sheetName val="승강조명내역집계서"/>
      <sheetName val="승강조명내역서"/>
      <sheetName val="인건비산출"/>
      <sheetName val="승강조명 일위대가"/>
      <sheetName val="일위대가인건비"/>
      <sheetName val="재료비산출"/>
      <sheetName val="공량설정"/>
      <sheetName val="공사설정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개"/>
      <sheetName val="품의"/>
      <sheetName val="현경"/>
      <sheetName val="실행"/>
      <sheetName val="☜사⊥발☞"/>
      <sheetName val="하총"/>
      <sheetName val="하사"/>
      <sheetName val="하내"/>
      <sheetName val="토공"/>
      <sheetName val="토견"/>
      <sheetName val="구조물"/>
      <sheetName val="구자"/>
      <sheetName val="구견"/>
      <sheetName val="☜발⊥검☞"/>
      <sheetName val="입찰"/>
      <sheetName val="식재인부"/>
      <sheetName val="결과조달"/>
      <sheetName val="4차원가계산서"/>
      <sheetName val="단가"/>
      <sheetName val="백호우계수"/>
      <sheetName val="관리,공감"/>
      <sheetName val="장비가동"/>
      <sheetName val="투찰"/>
      <sheetName val="Sheet1 (2)"/>
      <sheetName val="Sheet6"/>
      <sheetName val="공사비산출내역"/>
      <sheetName val="노임단가"/>
      <sheetName val="설계"/>
      <sheetName val="일위대가(가설)"/>
      <sheetName val="을지"/>
      <sheetName val="입찰안"/>
      <sheetName val="케이블"/>
      <sheetName val="2경간"/>
      <sheetName val="4.2유효폭의 계산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un"/>
      <sheetName val="총괄표"/>
      <sheetName val="시운전비"/>
      <sheetName val="Sheet1 (2)"/>
      <sheetName val="DATE"/>
      <sheetName val="입찰"/>
      <sheetName val="현경"/>
      <sheetName val="식재인부"/>
      <sheetName val="4.2유효폭의 계산"/>
      <sheetName val="노임단가"/>
      <sheetName val="영등중학교원가내력"/>
      <sheetName val="식재"/>
      <sheetName val="시설물"/>
      <sheetName val="식재출력용"/>
      <sheetName val="유지관리"/>
      <sheetName val="단가"/>
      <sheetName val="2경간"/>
      <sheetName val="복구경비"/>
      <sheetName val="시설물일위"/>
      <sheetName val="DATA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수량산출"/>
      <sheetName val="금액"/>
      <sheetName val="70%"/>
      <sheetName val="재료지선집계표(평야부)"/>
      <sheetName val="gyu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"/>
      <sheetName val="조경 부대"/>
      <sheetName val="내역서(건축)  (2)"/>
      <sheetName val="내역"/>
      <sheetName val="설계"/>
      <sheetName val="분전함신설"/>
      <sheetName val="접지1종"/>
      <sheetName val="코드"/>
      <sheetName val="가시설흙막이"/>
      <sheetName val="전기"/>
      <sheetName val="#REF"/>
      <sheetName val="Sheet4"/>
      <sheetName val="원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사업소예산총괄"/>
      <sheetName val="주자재(단말국)"/>
      <sheetName val="주자재(집중국)"/>
      <sheetName val="공사비개략산출표지"/>
      <sheetName val="일위대가"/>
      <sheetName val="20_10_100"/>
      <sheetName val="20_10_150"/>
      <sheetName val="26_12_150 "/>
      <sheetName val="24_8_100"/>
      <sheetName val="30_4_260"/>
      <sheetName val="36_10_190"/>
      <sheetName val="경기지사Toll국"/>
      <sheetName val="서울전력Toll국"/>
      <sheetName val="2002상반기노임"/>
      <sheetName val="개요"/>
      <sheetName val="분전함신설"/>
      <sheetName val="접지1종"/>
      <sheetName val="Sheet1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시설물일위"/>
      <sheetName val="산출내역서"/>
      <sheetName val="분전함신설"/>
      <sheetName val="접지1종"/>
      <sheetName val="갑지"/>
      <sheetName val="I一般比"/>
      <sheetName val="단위중량"/>
      <sheetName val="종배수관"/>
      <sheetName val="계수시트"/>
      <sheetName val="조경"/>
      <sheetName val="노임단가"/>
      <sheetName val="노무비"/>
      <sheetName val="코드"/>
      <sheetName val="설계서"/>
      <sheetName val="20_10_10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4차원가계산서"/>
      <sheetName val="단가"/>
      <sheetName val="산출내역서"/>
      <sheetName val="서문"/>
      <sheetName val="내역서"/>
      <sheetName val="수로단위수량"/>
      <sheetName val="데이타"/>
      <sheetName val="설계"/>
      <sheetName val="INPUT"/>
      <sheetName val="20_10_100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99노임기준"/>
      <sheetName val="일위대가"/>
      <sheetName val="산출내역서집계표"/>
      <sheetName val="시설물일위"/>
      <sheetName val="4차원가계산서"/>
      <sheetName val="노무비단가"/>
      <sheetName val="노임단가"/>
      <sheetName val="2경간"/>
      <sheetName val="단가대비표"/>
      <sheetName val="N賃率-職"/>
      <sheetName val="종배수관"/>
      <sheetName val="입찰"/>
      <sheetName val="현경"/>
      <sheetName val="설비단가표"/>
      <sheetName val="소방"/>
      <sheetName val="순공사비"/>
      <sheetName val="날개벽수량표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  <sheetName val="4차원가계산서"/>
      <sheetName val="산출내역서"/>
      <sheetName val="해군5APT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전함신설"/>
      <sheetName val="접지1종"/>
      <sheetName val="단가결정"/>
      <sheetName val="내역아"/>
      <sheetName val="울타리"/>
      <sheetName val="시설물일위"/>
      <sheetName val="사업총괄"/>
      <sheetName val="JUCKEYK"/>
      <sheetName val="산출내역서집계표"/>
      <sheetName val="A 견적"/>
      <sheetName val="개요"/>
      <sheetName val="20_10_1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#REF"/>
      <sheetName val="1.급전선신설"/>
      <sheetName val="2.급전선조정"/>
      <sheetName val="3.급전선철거"/>
      <sheetName val="4.보호선조정"/>
      <sheetName val="5.섬락보호지선신설"/>
      <sheetName val="6.전차선조정"/>
      <sheetName val="7.조가선조정"/>
      <sheetName val="8.H형강주(9m)신설"/>
      <sheetName val="9.H형강주철거"/>
      <sheetName val="10.철주신설(300x400)"/>
      <sheetName val="11.철주신설(450x450)"/>
      <sheetName val="12.콘크리트주철거(5.5)"/>
      <sheetName val="13.콘크리트주철거(6.5)"/>
      <sheetName val="14.콘크리트주철거(8.5) "/>
      <sheetName val="15.고정비임신설(4각3선용)"/>
      <sheetName val="16.고정비임철거(V형3선용)"/>
      <sheetName val="17.H형강주기초신설(B3)"/>
      <sheetName val="18.철주기초신설"/>
      <sheetName val="19.철주기초신설"/>
      <sheetName val="20.전주대용물신설(2선용)"/>
      <sheetName val="21.전주대용물철거(2선용)"/>
      <sheetName val="22.가동브래키트신설"/>
      <sheetName val="23.가동브래키트철거"/>
      <sheetName val="24.장력조정장치신설"/>
      <sheetName val="25.장력조정장치철거"/>
      <sheetName val="26.지선신설"/>
      <sheetName val="27.지선철거"/>
      <sheetName val="28.균압선신설(C)"/>
      <sheetName val="29.균압선철거(C)"/>
      <sheetName val="30.완철철거(1선용)"/>
      <sheetName val="31.보조조가선신설"/>
      <sheetName val="32.방호관신설"/>
      <sheetName val="33.접지장치신설"/>
      <sheetName val="총괄표"/>
      <sheetName val="집계표"/>
      <sheetName val="sap기성"/>
      <sheetName val="Sheet1"/>
      <sheetName val="단가산출서표지"/>
      <sheetName val="도급예산내역서표지"/>
      <sheetName val="공정별예산조서"/>
      <sheetName val="공종별예산조서(세부내역)"/>
      <sheetName val="도급예산내역서"/>
      <sheetName val="일위대가"/>
      <sheetName val="철거품예정조서"/>
      <sheetName val="공사기간산정"/>
      <sheetName val="총괄"/>
      <sheetName val="전등"/>
      <sheetName val="전열"/>
      <sheetName val="분전반"/>
      <sheetName val="철거"/>
      <sheetName val="수량조서원본"/>
      <sheetName val="철거수량"/>
      <sheetName val="산출기초"/>
      <sheetName val="자재단가표"/>
      <sheetName val="Sheet3"/>
      <sheetName val="전차선로 물량표"/>
      <sheetName val="분전함신설"/>
      <sheetName val="접지1종"/>
      <sheetName val="2.대외공문"/>
      <sheetName val="3.설계예산내역서(예산서)"/>
      <sheetName val="2.예정공정표"/>
      <sheetName val="48일위"/>
      <sheetName val="MATERIAL"/>
      <sheetName val="철거산출근거"/>
      <sheetName val="자재단가"/>
      <sheetName val="48수량"/>
      <sheetName val="22수량"/>
      <sheetName val="49일위"/>
      <sheetName val="22일위"/>
      <sheetName val="49수량"/>
      <sheetName val="하조서"/>
      <sheetName val="현장별계약현황('98.10.31)"/>
      <sheetName val="22단가"/>
      <sheetName val="49단가"/>
      <sheetName val="노임단가"/>
      <sheetName val="48단가"/>
      <sheetName val="48산출"/>
      <sheetName val="49산출"/>
      <sheetName val="갑지"/>
      <sheetName val="원가"/>
      <sheetName val="ⴭⴭⴭⴭⴭ"/>
      <sheetName val="전기공사 산출집계"/>
      <sheetName val="전기공사 산출"/>
      <sheetName val="인건비"/>
      <sheetName val="인건-측정"/>
      <sheetName val="준검 내역서"/>
      <sheetName val="수량산출서 (2)"/>
      <sheetName val="배선DATA"/>
      <sheetName val="시방서 "/>
      <sheetName val="대비"/>
      <sheetName val="변경품셈총괄"/>
      <sheetName val="정산"/>
      <sheetName val="시중노임(공사)"/>
      <sheetName val="진주방향"/>
      <sheetName val="마산방향"/>
      <sheetName val="마산방향철근집계"/>
      <sheetName val="역간(덕_동)"/>
      <sheetName val="역간(의-덕)"/>
      <sheetName val="전등,DC등 내역서"/>
      <sheetName val="공종별예산조서"/>
      <sheetName val="1~6"/>
      <sheetName val="8~40"/>
      <sheetName val="29~38"/>
      <sheetName val="39~43"/>
      <sheetName val="44~51"/>
      <sheetName val="52~68"/>
      <sheetName val="강재가공"/>
      <sheetName val="대운반(철재)"/>
      <sheetName val="역공종"/>
      <sheetName val="BID"/>
      <sheetName val=" 내역"/>
      <sheetName val="토목"/>
      <sheetName val="교대시점"/>
      <sheetName val="자료"/>
      <sheetName val="인공LIST"/>
      <sheetName val="수량산출"/>
      <sheetName val="산출내역서집계표"/>
      <sheetName val="수목표준대가"/>
      <sheetName val="부표총괄"/>
      <sheetName val="구조물철거타공정이월"/>
      <sheetName val="재개발"/>
      <sheetName val="70%"/>
      <sheetName val="물가시세"/>
      <sheetName val="49수량(소화물)"/>
      <sheetName val="22수량(소화물)"/>
      <sheetName val="일위대가표"/>
      <sheetName val="고창터널(고창방향)"/>
      <sheetName val="DATA"/>
      <sheetName val="Sheet15"/>
      <sheetName val="공문"/>
      <sheetName val="대치판정"/>
      <sheetName val="계수시트"/>
      <sheetName val="b_balju_cho"/>
      <sheetName val="비탈면보호공수량산출"/>
      <sheetName val="물가자료"/>
      <sheetName val="36신설수량"/>
      <sheetName val="증감대비"/>
      <sheetName val="노무비"/>
      <sheetName val="신설개소별 총집계표(동해-배전)"/>
      <sheetName val="안평역사 총집계"/>
      <sheetName val="일위목록"/>
      <sheetName val="GAEYO"/>
      <sheetName val="기본DATA"/>
      <sheetName val="Sheet5"/>
      <sheetName val="콘_재료분리(1)"/>
      <sheetName val="DATE"/>
      <sheetName val="일위대가 "/>
      <sheetName val="실행간접비용"/>
      <sheetName val="기성내역서표지"/>
      <sheetName val="6공구(당초)"/>
      <sheetName val="1.설계조건"/>
      <sheetName val="01AC"/>
      <sheetName val="견적서"/>
      <sheetName val="총괄내역단가"/>
      <sheetName val="Y-WORK"/>
      <sheetName val="토공사"/>
      <sheetName val="데이타"/>
      <sheetName val="입찰안"/>
      <sheetName val="일위대가 집계표"/>
      <sheetName val="단가"/>
      <sheetName val="CAT_5"/>
      <sheetName val="archi(본사)"/>
      <sheetName val="MOTOR"/>
      <sheetName val="기계내역"/>
      <sheetName val="96노임기준"/>
      <sheetName val="PIPE(UG)내역"/>
      <sheetName val="경상직원"/>
      <sheetName val="1.내역(청.하역장전등)"/>
      <sheetName val="7내역"/>
      <sheetName val="자재단가비교표"/>
      <sheetName val="갑지(추정)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설계실행투찰"/>
      <sheetName val="MCC제원"/>
      <sheetName val="투찰추정"/>
      <sheetName val="제출내역 (2)"/>
      <sheetName val="하수급견적대비"/>
      <sheetName val="점수계산1-2"/>
      <sheetName val=":"/>
      <sheetName val="22수"/>
      <sheetName val="48단"/>
      <sheetName val="49단"/>
      <sheetName val="22단"/>
      <sheetName val="도로단위당"/>
      <sheetName val="1호인버트수량"/>
      <sheetName val="기계상세"/>
      <sheetName val="용산1(해보)"/>
      <sheetName val="IMPEADENCE MAP 취수장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집계"/>
      <sheetName val="인건-측정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기자재수량"/>
      <sheetName val="간접비계산"/>
      <sheetName val="4차원가계산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BID"/>
      <sheetName val="집계표"/>
      <sheetName val="일위대가"/>
      <sheetName val="111"/>
      <sheetName val="연결관산출조서"/>
      <sheetName val="장비가동"/>
      <sheetName val="일위목록"/>
      <sheetName val="근로자자료입력"/>
      <sheetName val="참고자료"/>
      <sheetName val="산출내역서집계표"/>
      <sheetName val="선금급신청서"/>
      <sheetName val="중기사용료"/>
      <sheetName val="대목"/>
      <sheetName val="중기사용료산출근거"/>
      <sheetName val="단가산출2"/>
      <sheetName val="단가 및 재료비"/>
      <sheetName val="단가적용"/>
      <sheetName val="2공구산출내역"/>
      <sheetName val="기계내역"/>
      <sheetName val="Total"/>
      <sheetName val="단가"/>
      <sheetName val="분석"/>
      <sheetName val="산출내역서"/>
      <sheetName val="유림총괄"/>
      <sheetName val="상하차비용(기계상차)"/>
      <sheetName val="수간보호"/>
      <sheetName val="운반비"/>
      <sheetName val="전체"/>
      <sheetName val="이토변실(A3-LINE)"/>
      <sheetName val="조건"/>
      <sheetName val="배수관토공"/>
      <sheetName val="A-4"/>
      <sheetName val="Macro1"/>
      <sheetName val="Sheet1"/>
      <sheetName val="Sheet15"/>
      <sheetName val="터파기및재료"/>
      <sheetName val="단가DATA"/>
      <sheetName val="시추주상도"/>
      <sheetName val="관계주식"/>
      <sheetName val="Sheet6"/>
      <sheetName val="참고사항"/>
      <sheetName val="수주현황2월"/>
      <sheetName val="수목단가"/>
      <sheetName val="시설수량표"/>
      <sheetName val="식재수량표"/>
      <sheetName val="평가데이터"/>
      <sheetName val="노임단가 (2)"/>
      <sheetName val="을지"/>
      <sheetName val="단산목록"/>
      <sheetName val="품셈"/>
      <sheetName val="DB"/>
      <sheetName val="부하계산서"/>
      <sheetName val="도급견적가"/>
      <sheetName val="ES산출"/>
      <sheetName val="송천신미산원가"/>
      <sheetName val="200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목록"/>
      <sheetName val="단가목록"/>
      <sheetName val="1"/>
      <sheetName val="시설물일위"/>
      <sheetName val="투찰가"/>
      <sheetName val="백호우계수"/>
      <sheetName val="노무비"/>
      <sheetName val="소방사항"/>
      <sheetName val="기초일위"/>
      <sheetName val="시설일위"/>
      <sheetName val="조명일위"/>
      <sheetName val="식재인부"/>
      <sheetName val="Sheet1 (2)"/>
      <sheetName val="부대내역"/>
      <sheetName val="배수장토목공사비"/>
      <sheetName val="#REF"/>
      <sheetName val="정부노임단가"/>
      <sheetName val="이형관"/>
      <sheetName val="산출근거"/>
      <sheetName val="앉음벽 (2)"/>
      <sheetName val="일위대가목차"/>
      <sheetName val="K"/>
      <sheetName val="단가표"/>
      <sheetName val="PAINT"/>
      <sheetName val="01AC"/>
      <sheetName val="횡배수관토공수량"/>
      <sheetName val="가시설흙막이"/>
      <sheetName val="공사내역(2003년)"/>
      <sheetName val="VXXXXXXX"/>
      <sheetName val="일위_파일"/>
      <sheetName val="건축"/>
      <sheetName val="NN (2)"/>
      <sheetName val="중기"/>
      <sheetName val="충주"/>
      <sheetName val="품셈TABLE"/>
      <sheetName val="E.P.T수량산출서"/>
      <sheetName val="설비"/>
      <sheetName val="공사비증감"/>
      <sheetName val="수량 산출서(당초)"/>
      <sheetName val="경비내역(을)-1"/>
      <sheetName val="소비자가"/>
      <sheetName val="준검 내역서"/>
      <sheetName val="CON'C"/>
      <sheetName val="2000년1차"/>
      <sheetName val="공구원가계산"/>
      <sheetName val="세부내역"/>
      <sheetName val="약품공급2"/>
      <sheetName val="경산"/>
      <sheetName val="예가표"/>
      <sheetName val="공비대비"/>
      <sheetName val="CT"/>
      <sheetName val="산출명세서"/>
      <sheetName val="밸브설치"/>
      <sheetName val="0215"/>
      <sheetName val="코드"/>
      <sheetName val="Ekog10"/>
      <sheetName val="FB25JN"/>
      <sheetName val="건축일위()"/>
      <sheetName val="예총"/>
      <sheetName val="카메라"/>
      <sheetName val="DB구축"/>
      <sheetName val="금액내역서"/>
      <sheetName val="소방"/>
      <sheetName val="4.2유효폭의 계산"/>
      <sheetName val="별표 (1)"/>
      <sheetName val="소야공정계획표"/>
      <sheetName val="분전함신설"/>
      <sheetName val="접지1종"/>
      <sheetName val="2002하반기노임기준"/>
      <sheetName val="교통표지"/>
      <sheetName val="식재일위대가"/>
      <sheetName val="기초일위대가"/>
      <sheetName val="단가대비표"/>
      <sheetName val="원가계산서"/>
      <sheetName val="96보완계획7.12"/>
      <sheetName val="단가(1)"/>
      <sheetName val="FAB별"/>
      <sheetName val="견적대비(1차) (2)"/>
      <sheetName val="새공통(96임금인상기준)"/>
      <sheetName val="월별경비집행"/>
      <sheetName val="일반부표"/>
      <sheetName val="토공사"/>
      <sheetName val="적용기준"/>
      <sheetName val="데이타"/>
      <sheetName val="태봉초등"/>
      <sheetName val="조명시설"/>
      <sheetName val="빗물받이(910-510-410)"/>
      <sheetName val="설비비2"/>
      <sheetName val="설비비TRT"/>
      <sheetName val="설비비5"/>
      <sheetName val="소일위대가코드표"/>
      <sheetName val="토목주소"/>
      <sheetName val="토목내역"/>
      <sheetName val="S0"/>
      <sheetName val="Sheet2"/>
      <sheetName val="수량산출서"/>
      <sheetName val="자료"/>
      <sheetName val="Dae_Jiju"/>
      <sheetName val="Sikje_ingun"/>
      <sheetName val="TREE_D"/>
      <sheetName val="콘_재료분리(1)"/>
      <sheetName val="설계"/>
      <sheetName val="설계변경원가계산총괄표"/>
      <sheetName val="설계예산서"/>
      <sheetName val="교대(A1)"/>
      <sheetName val="배수관토공산출"/>
      <sheetName val="날개수량1.5"/>
      <sheetName val="WORK"/>
      <sheetName val="내역표지"/>
      <sheetName val="구조물공"/>
      <sheetName val="부대공"/>
      <sheetName val="배수공"/>
      <sheetName val="토공"/>
      <sheetName val="포장공"/>
      <sheetName val="부경대총괄내역서"/>
      <sheetName val="공사단가"/>
      <sheetName val="b_balju"/>
      <sheetName val="정렬"/>
      <sheetName val="건축공사"/>
      <sheetName val="단가결정"/>
      <sheetName val="내역아"/>
      <sheetName val="울타리"/>
      <sheetName val="현장관리비"/>
      <sheetName val="POL6차-PIPING"/>
      <sheetName val="토목"/>
      <sheetName val="퍼스트"/>
      <sheetName val="연습"/>
      <sheetName val="노임"/>
      <sheetName val="청천내"/>
      <sheetName val="을-ATYPE"/>
      <sheetName val="건축내역서"/>
      <sheetName val="흄관기초"/>
      <sheetName val="불진"/>
      <sheetName val="기본단가표"/>
      <sheetName val="DATE"/>
      <sheetName val="경비2내역"/>
      <sheetName val="입찰"/>
      <sheetName val="현경"/>
      <sheetName val="조직"/>
      <sheetName val="건축내역"/>
      <sheetName val="입찰안"/>
      <sheetName val="여과지동"/>
      <sheetName val="견적정보"/>
      <sheetName val="기초자료"/>
      <sheetName val="도근좌표"/>
      <sheetName val="예정공정표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1_식재공사"/>
      <sheetName val="2_시설물공사"/>
      <sheetName val="단가_및_재료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노임단가_(2)"/>
      <sheetName val="CIVIL4"/>
      <sheetName val="내역(실행가)"/>
      <sheetName val="강관 및 부속"/>
      <sheetName val="맨홀접합조서"/>
      <sheetName val="대운반(철재)"/>
      <sheetName val="설계명세서"/>
      <sheetName val="건축내역(김해율하1차)1"/>
      <sheetName val="공사개요"/>
      <sheetName val="산출근거#2-3"/>
      <sheetName val="공정코드"/>
      <sheetName val="식재"/>
      <sheetName val="시설물"/>
      <sheetName val="식재출력용"/>
      <sheetName val="유지관리"/>
      <sheetName val="토공유동표"/>
      <sheetName val="P3"/>
      <sheetName val="BSD (2)"/>
      <sheetName val="실행내역"/>
      <sheetName val="정보"/>
      <sheetName val="guard(mac)"/>
      <sheetName val="광주운남을"/>
      <sheetName val="직노"/>
      <sheetName val="제경비"/>
      <sheetName val="4.전기"/>
      <sheetName val="시중노임"/>
      <sheetName val="공량산출서"/>
      <sheetName val="기초노무비"/>
      <sheetName val="공통비(전체)"/>
      <sheetName val="을"/>
      <sheetName val="입고장부 (4)"/>
      <sheetName val="노무단가"/>
      <sheetName val="설내역서 "/>
      <sheetName val="가도공"/>
      <sheetName val="정화조동내역"/>
      <sheetName val="설직재-1"/>
      <sheetName val="4)유동표"/>
      <sheetName val="식재가격"/>
      <sheetName val="식재총괄"/>
      <sheetName val="전기"/>
      <sheetName val="수원공사비"/>
      <sheetName val="자재대"/>
      <sheetName val="EACT10"/>
      <sheetName val="공사기본내용입력"/>
      <sheetName val="설계내역"/>
      <sheetName val="일위대가(1)"/>
      <sheetName val="실행"/>
      <sheetName val="관급자재"/>
      <sheetName val="내역(1단지)"/>
      <sheetName val="내역(2단지)"/>
      <sheetName val="시설 "/>
      <sheetName val="기초"/>
      <sheetName val="수량산출"/>
      <sheetName val="수량1"/>
      <sheetName val="수량2"/>
      <sheetName val="철거수량"/>
      <sheetName val="시설단가"/>
      <sheetName val="중기경비"/>
      <sheetName val="중기단가(1)"/>
      <sheetName val="중기단가(2)"/>
      <sheetName val="유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도급예산내역서표지"/>
      <sheetName val="설계서"/>
      <sheetName val="1.설계설명서"/>
      <sheetName val="2공사시방서"/>
      <sheetName val="3.예정공정표"/>
      <sheetName val="4.설계예산내역서"/>
      <sheetName val="공무원급 내역서"/>
      <sheetName val="5.공종별예산조서"/>
      <sheetName val="6.철거발생품예정조서"/>
      <sheetName val="7.일위대가표"/>
      <sheetName val="8.설계도"/>
      <sheetName val="도면목록"/>
      <sheetName val="원가계산서표지"/>
      <sheetName val="원가계산서갑"/>
      <sheetName val="도급예산내역서"/>
      <sheetName val="원가계산서을"/>
      <sheetName val="운반비"/>
      <sheetName val="운반중량"/>
      <sheetName val="철거매각비"/>
      <sheetName val="DATE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산출근거"/>
      <sheetName val="단가산출"/>
    </sheetNames>
    <sheetDataSet>
      <sheetData sheetId="0"/>
      <sheetData sheetId="1"/>
      <sheetData sheetId="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99 조정수량"/>
      <sheetName val="99 조정금액"/>
      <sheetName val="종합"/>
      <sheetName val="99 조정금액 (2)"/>
      <sheetName val="주요재료비(원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원가"/>
      <sheetName val="수량산출"/>
      <sheetName val="효성CB 1P기초"/>
      <sheetName val="조명율표"/>
      <sheetName val="지하"/>
      <sheetName val="조경"/>
      <sheetName val="99 조정금액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품목"/>
      <sheetName val="자재"/>
      <sheetName val="노임"/>
      <sheetName val="XXXXXX"/>
      <sheetName val="단가"/>
      <sheetName val="계수시트"/>
      <sheetName val="주요재료비(원본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단가산출"/>
      <sheetName val="인상효1"/>
      <sheetName val="입력"/>
      <sheetName val="을지"/>
      <sheetName val="9GNG운반"/>
      <sheetName val="45,46"/>
      <sheetName val="광양전기"/>
      <sheetName val="코드표"/>
      <sheetName val="Y-WORK"/>
      <sheetName val="집계표"/>
      <sheetName val="노임"/>
      <sheetName val="내역서"/>
      <sheetName val="기초코드"/>
      <sheetName val="99 조정금액"/>
      <sheetName val="P.M 별"/>
      <sheetName val="빗물받이(910-510-410)"/>
      <sheetName val="적용건축"/>
      <sheetName val="산출내역서집계표"/>
      <sheetName val="중기일위대가"/>
      <sheetName val="DATE"/>
      <sheetName val="인건비"/>
      <sheetName val="일위대가(계측기설치)"/>
      <sheetName val="총집계표"/>
      <sheetName val="내역"/>
      <sheetName val="일위대가표"/>
      <sheetName val="표지"/>
      <sheetName val="설계예산"/>
      <sheetName val="일반수량총괄집계"/>
      <sheetName val="인건비 "/>
      <sheetName val="수자재단위당"/>
      <sheetName val="식재인부"/>
      <sheetName val="자재"/>
      <sheetName val="Total"/>
      <sheetName val="관급자재"/>
      <sheetName val="C-노임단가"/>
      <sheetName val="기계단가"/>
      <sheetName val="마산방향"/>
      <sheetName val="진주방향"/>
      <sheetName val="내역서 (2)"/>
      <sheetName val="밸브설치"/>
      <sheetName val="#REF"/>
      <sheetName val="6PILE  (돌출)"/>
      <sheetName val="DATA"/>
      <sheetName val="개인별조서"/>
      <sheetName val="시운전연료"/>
      <sheetName val="사  업  비  수  지  예  산  서"/>
      <sheetName val="타공종이기"/>
      <sheetName val="데리네이타현황"/>
      <sheetName val="수토공단위당"/>
      <sheetName val="E총15"/>
      <sheetName val="관거공사비"/>
      <sheetName val="Sheet1"/>
      <sheetName val="FAB별"/>
      <sheetName val="제품표준규격"/>
      <sheetName val="사용자정의"/>
      <sheetName val="공통자료"/>
      <sheetName val="총괄"/>
      <sheetName val="자재단가"/>
      <sheetName val="단위수량"/>
      <sheetName val="할증"/>
      <sheetName val="BID"/>
      <sheetName val="간지"/>
      <sheetName val="일반공사"/>
      <sheetName val="맨홀수량"/>
      <sheetName val="Sheet1 (2)"/>
      <sheetName val="노무비"/>
      <sheetName val="설계서"/>
      <sheetName val="본서하반기"/>
      <sheetName val="하반기(지구대)"/>
      <sheetName val="확약서"/>
      <sheetName val="교통대책내역"/>
      <sheetName val="터파기및재료"/>
      <sheetName val="부대내역"/>
      <sheetName val="표지 (2)"/>
      <sheetName val="수량산출서-2"/>
      <sheetName val="단가"/>
      <sheetName val="단가 및 재료비"/>
      <sheetName val="단가표"/>
      <sheetName val="新철폐복2"/>
      <sheetName val="新철폐복3"/>
      <sheetName val="건축"/>
      <sheetName val="사원등록"/>
      <sheetName val="호봉 (2)"/>
      <sheetName val="개소별수량산출"/>
      <sheetName val="청 구"/>
      <sheetName val="시설일위"/>
      <sheetName val="조명일위"/>
      <sheetName val="건공요율"/>
      <sheetName val="기시공토적"/>
      <sheetName val="Macro1"/>
      <sheetName val="Macro3"/>
      <sheetName val="Macro2"/>
      <sheetName val="2. 종합시운전비"/>
      <sheetName val="시중노임"/>
      <sheetName val="8.수량산출 (2)"/>
      <sheetName val="철거산출근거"/>
      <sheetName val="5.정산서"/>
      <sheetName val="기초자료"/>
      <sheetName val="자료(통합)"/>
      <sheetName val="대상공사(조달청)"/>
      <sheetName val="8.식재일위"/>
      <sheetName val="B시설가격"/>
      <sheetName val="2공구자재집"/>
      <sheetName val="덕전리"/>
      <sheetName val="목차임시"/>
      <sheetName val="견적대비"/>
      <sheetName val="감시제어"/>
      <sheetName val="기초단가"/>
      <sheetName val="공비대비"/>
      <sheetName val="일위대가_가설_"/>
      <sheetName val="제경비최종"/>
      <sheetName val="1-4일위대가목차"/>
      <sheetName val="대치판정"/>
      <sheetName val="현황산출서"/>
      <sheetName val="7도장"/>
      <sheetName val="대창(장성)"/>
      <sheetName val="설비비2"/>
      <sheetName val="설비비3"/>
      <sheetName val="설비비5"/>
      <sheetName val="설비비6"/>
      <sheetName val="설비비1"/>
      <sheetName val="시중노임단가"/>
      <sheetName val="상불"/>
      <sheetName val="집계"/>
      <sheetName val="수량산출"/>
      <sheetName val="CABLE SIZE-1"/>
      <sheetName val="총괄내역서"/>
      <sheetName val="갑지"/>
      <sheetName val="소방"/>
      <sheetName val="일위대가"/>
      <sheetName val="바닥"/>
      <sheetName val="설계개요"/>
      <sheetName val="교대(A1)"/>
      <sheetName val="직노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본부장"/>
      <sheetName val="산출내역서"/>
      <sheetName val="2공종별예산조서"/>
      <sheetName val="투찰추정"/>
      <sheetName val="기계설비-물가변동"/>
      <sheetName val="맨홀수량산출"/>
      <sheetName val="교통수량산출"/>
      <sheetName val="20_10_100"/>
      <sheetName val="변수값"/>
      <sheetName val="중기상차"/>
      <sheetName val="AS복구"/>
      <sheetName val="중기터파기"/>
      <sheetName val="조건"/>
      <sheetName val="마산월령동골조물량변경"/>
      <sheetName val="가시설흙막이"/>
      <sheetName val="본선"/>
      <sheetName val="식재수량표"/>
      <sheetName val="신규자재단가표"/>
      <sheetName val="원가계산서"/>
      <sheetName val="산출명세서"/>
      <sheetName val="주요재료비(원본)"/>
      <sheetName val="분전함신설"/>
      <sheetName val="접지1종"/>
      <sheetName val="집계표(수배전제조구매)"/>
      <sheetName val="새공통"/>
      <sheetName val="정산"/>
      <sheetName val="내역서-단지내"/>
      <sheetName val="주공 갑지"/>
      <sheetName val="4차원가계산서"/>
      <sheetName val="2002하반기노임기준"/>
      <sheetName val="Macro(조도)"/>
      <sheetName val="MAIN"/>
      <sheetName val="CODE"/>
      <sheetName val="원리금소스"/>
      <sheetName val="사리부설"/>
      <sheetName val="자재비"/>
      <sheetName val="Data&amp;Result"/>
      <sheetName val="개략공사비"/>
      <sheetName val="_산근2_"/>
      <sheetName val="TBN실행"/>
      <sheetName val="ABUT수량-A1"/>
      <sheetName val="BREAKDOWN(철거설치)"/>
      <sheetName val="상촌2교-일반수량집계"/>
      <sheetName val="프로젝트"/>
      <sheetName val="수목단가"/>
      <sheetName val="일위목록"/>
      <sheetName val="자재조사표"/>
      <sheetName val="물류최종8월7"/>
      <sheetName val="기자재수량"/>
      <sheetName val="식재일위"/>
      <sheetName val="Macro(차단기)"/>
      <sheetName val="코드"/>
      <sheetName val="감사패(1)"/>
      <sheetName val="저"/>
      <sheetName val="CC16-내역서"/>
      <sheetName val="차액보증"/>
      <sheetName val="종배수관면벽신"/>
      <sheetName val="일위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단가산출서"/>
      <sheetName val="부하계산"/>
      <sheetName val="요율"/>
      <sheetName val="물가대비표"/>
      <sheetName val="산출근거"/>
      <sheetName val="대비"/>
      <sheetName val="서울대규장각(가시설흙막이)"/>
      <sheetName val="우각부보강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설계내역서"/>
      <sheetName val="작업설단가"/>
      <sheetName val="안양1공구_건축"/>
      <sheetName val="원가"/>
      <sheetName val="변경당시노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DATA"/>
      <sheetName val="데이타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입찰"/>
      <sheetName val="현경"/>
      <sheetName val="산출"/>
      <sheetName val="단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고양관재"/>
      <sheetName val="기기리스트"/>
      <sheetName val="5.배수관로"/>
      <sheetName val="주요자재"/>
      <sheetName val="폐기물처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집수정(600-700)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일위대가(계측기설치)"/>
      <sheetName val="원형맨홀수량"/>
      <sheetName val="음봉방향"/>
      <sheetName val="예산명세서"/>
      <sheetName val="설계명세서"/>
      <sheetName val="자료입력"/>
      <sheetName val="용량(1-2)"/>
      <sheetName val="bm(CIcable)"/>
      <sheetName val="1호토공"/>
      <sheetName val="일위대가(가설)"/>
      <sheetName val="발신정보"/>
      <sheetName val="ABUT수량-A1"/>
      <sheetName val="교대"/>
      <sheetName val="BID"/>
      <sheetName val="보차도경계석"/>
      <sheetName val="가도공"/>
      <sheetName val="노임단가"/>
      <sheetName val="일위목록"/>
      <sheetName val="요율"/>
      <sheetName val="Sheet1"/>
      <sheetName val="1.설계조건"/>
      <sheetName val="5.소재"/>
      <sheetName val="노무단가"/>
      <sheetName val="계수시트"/>
      <sheetName val="원가계산서"/>
      <sheetName val="노무비"/>
      <sheetName val="경계석"/>
      <sheetName val="교각1"/>
      <sheetName val="우각부보강"/>
      <sheetName val="우수공"/>
      <sheetName val="연결관산출조서"/>
      <sheetName val="날개벽수량표"/>
      <sheetName val="CABLE SIZE-3"/>
      <sheetName val="투찰금액"/>
      <sheetName val="전기산출"/>
      <sheetName val="식재인부"/>
      <sheetName val="일위대가목차"/>
      <sheetName val="구의33고"/>
      <sheetName val="대치판정"/>
      <sheetName val="건축내역"/>
      <sheetName val="코드표"/>
      <sheetName val="교대시점"/>
      <sheetName val="Macro(차단기)"/>
      <sheetName val="터파기및재료"/>
      <sheetName val="#REF"/>
      <sheetName val="단위수량(출력X)"/>
      <sheetName val="수량집계"/>
      <sheetName val="내역"/>
      <sheetName val="슬래브"/>
      <sheetName val="지수"/>
      <sheetName val="총괄내역서"/>
      <sheetName val="SG"/>
      <sheetName val="마산방향"/>
      <sheetName val="진주방향"/>
      <sheetName val="4)유동표"/>
      <sheetName val="배수및구조물공1"/>
      <sheetName val="일위대가"/>
      <sheetName val="수로단위수량"/>
      <sheetName val="갑지(추정)"/>
      <sheetName val="부하(성남)"/>
      <sheetName val="IW-LIST"/>
      <sheetName val="1-1평균터파기고(1)"/>
      <sheetName val="전기"/>
      <sheetName val="기계상세"/>
      <sheetName val="수량산출"/>
      <sheetName val="수목표준대가"/>
      <sheetName val="INTRO."/>
      <sheetName val="기본단가표"/>
      <sheetName val="마산방향철근집계"/>
      <sheetName val="CAL"/>
      <sheetName val="토공정보"/>
      <sheetName val="원형1호맨홀토공수량"/>
      <sheetName val="단위수량산출"/>
      <sheetName val="guard(mac)"/>
      <sheetName val="A LINE"/>
      <sheetName val="토사(PE)"/>
      <sheetName val="공토공단위당"/>
      <sheetName val="4차원가계산서"/>
      <sheetName val="7단가"/>
      <sheetName val="용집"/>
      <sheetName val="토목"/>
      <sheetName val="합계금액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tggwan(mac)"/>
      <sheetName val="기둥"/>
      <sheetName val="저판(버림100)"/>
      <sheetName val="MSG 수량"/>
      <sheetName val="견적대비표"/>
      <sheetName val="설비"/>
      <sheetName val="제품"/>
      <sheetName val="INPUT"/>
      <sheetName val="기계경비"/>
      <sheetName val="수입"/>
      <sheetName val="3BL공동구 수량"/>
      <sheetName val="설계조건"/>
      <sheetName val="상수도토공집계표"/>
      <sheetName val="JUCKEYK"/>
      <sheetName val="남양주부대"/>
      <sheetName val="INFO"/>
      <sheetName val="뚝토공"/>
      <sheetName val="수안보-MBR1"/>
      <sheetName val="집계표"/>
      <sheetName val="노임"/>
      <sheetName val="연결관암거"/>
      <sheetName val="(전기)설계예산서"/>
      <sheetName val="SLAB&quot;1&quot;"/>
      <sheetName val="SE-611"/>
      <sheetName val="공비대비"/>
      <sheetName val="일위대가집계"/>
      <sheetName val="S0"/>
      <sheetName val="기둥(원형)"/>
      <sheetName val="맨홀수량"/>
      <sheetName val="내역(정지)"/>
      <sheetName val="계정"/>
      <sheetName val="인건비 "/>
      <sheetName val="대로근거"/>
      <sheetName val="중로근거"/>
      <sheetName val="static.cal"/>
      <sheetName val="산출근거"/>
      <sheetName val="MOTOR"/>
      <sheetName val="남평내역"/>
      <sheetName val="견적서-을지"/>
      <sheetName val="등록자료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조서-수정전원본"/>
      <sheetName val="DATE"/>
      <sheetName val="자재"/>
    </sheetNames>
    <sheetDataSet>
      <sheetData sheetId="0"/>
      <sheetData sheetId="1" refreshError="1"/>
      <sheetData sheetId="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수목데이타"/>
      <sheetName val="노임단가"/>
      <sheetName val="수목단가"/>
      <sheetName val="시설수량표"/>
      <sheetName val="식재수량표"/>
      <sheetName val="전기"/>
      <sheetName val="역T형교대(말뚝기초)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99노임기준"/>
      <sheetName val="단가대비표"/>
      <sheetName val="일위대가"/>
      <sheetName val="3련 BOX"/>
      <sheetName val="H-PILE수량집계"/>
      <sheetName val="단"/>
      <sheetName val="ilch"/>
      <sheetName val="I一般比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단가"/>
      <sheetName val="원가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일위대가(가설)"/>
      <sheetName val="내역"/>
      <sheetName val="자재단가"/>
      <sheetName val="I一般比"/>
      <sheetName val="물가대비표"/>
      <sheetName val="요율"/>
      <sheetName val="일위대가"/>
      <sheetName val="기초입력 DATA"/>
      <sheetName val="48단가"/>
      <sheetName val="투찰금액"/>
      <sheetName val="연습"/>
      <sheetName val="수량산출"/>
      <sheetName val="근거서"/>
      <sheetName val="직재"/>
      <sheetName val="일위"/>
      <sheetName val="대외공문"/>
      <sheetName val="경영상태"/>
      <sheetName val="샘플표지"/>
      <sheetName val="신우"/>
      <sheetName val="내역서"/>
      <sheetName val="남양내역"/>
      <sheetName val="코드표"/>
      <sheetName val="원가서"/>
      <sheetName val="기계경비및산출근거서"/>
      <sheetName val="전기단가조사서"/>
      <sheetName val="내역서적용"/>
      <sheetName val="단가산출"/>
      <sheetName val="노임"/>
      <sheetName val="s"/>
      <sheetName val="산출내역서집계표"/>
      <sheetName val="Sheet2"/>
      <sheetName val="집계표"/>
      <sheetName val="9509"/>
      <sheetName val="효성CB 1P기초"/>
      <sheetName val="견적서1"/>
      <sheetName val="입찰"/>
      <sheetName val="현경"/>
      <sheetName val="노임단가"/>
      <sheetName val="공문"/>
      <sheetName val="용수간선"/>
      <sheetName val="위치"/>
      <sheetName val="파이프류"/>
      <sheetName val="가격조사서"/>
      <sheetName val="빙장비사양"/>
      <sheetName val="대림산업"/>
      <sheetName val="9811"/>
      <sheetName val="내역표지"/>
      <sheetName val="대비"/>
      <sheetName val="지급자재"/>
      <sheetName val="XL4Poppy"/>
      <sheetName val="MOTOR"/>
      <sheetName val="날개벽수량표"/>
      <sheetName val="암거"/>
      <sheetName val="포장공"/>
      <sheetName val="배수공"/>
      <sheetName val="Sheet1"/>
      <sheetName val="견적대비"/>
      <sheetName val="9GNG운반"/>
      <sheetName val="일위대가(1)"/>
      <sheetName val="공사개요"/>
      <sheetName val="Y-WORK"/>
      <sheetName val="단가표"/>
      <sheetName val="건설성적"/>
      <sheetName val="차액보증"/>
      <sheetName val="DATE"/>
      <sheetName val="단가 "/>
      <sheetName val="단위단가"/>
      <sheetName val="기안"/>
      <sheetName val="북제주원가"/>
      <sheetName val="금액"/>
      <sheetName val="#REF"/>
      <sheetName val="원본(갑지)"/>
      <sheetName val="입찰안"/>
      <sheetName val="옥외외등집계표"/>
      <sheetName val="설계서"/>
      <sheetName val="N賃率-職"/>
      <sheetName val="단가목록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보안등"/>
      <sheetName val="제-노임"/>
      <sheetName val="제직재"/>
      <sheetName val="공사비총괄표"/>
      <sheetName val="간지"/>
      <sheetName val="3.전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폐기개신"/>
      <sheetName val="개폐기개신 (2)"/>
      <sheetName val="산출내역서집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기계"/>
      <sheetName val="토목"/>
      <sheetName val="항목(건)"/>
      <sheetName val="항목(설)"/>
      <sheetName val="항목(토)"/>
      <sheetName val="Sheet2"/>
      <sheetName val="Sheet3"/>
      <sheetName val="본관동"/>
      <sheetName val="내역서"/>
      <sheetName val="후관동"/>
      <sheetName val="산출내역서집계표"/>
      <sheetName val="99 조정금액"/>
      <sheetName val="오억미만"/>
      <sheetName val="중기일위대가"/>
      <sheetName val="설비"/>
      <sheetName val="방송(체육관)"/>
      <sheetName val="설계요율표"/>
      <sheetName val="전선 및 전선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중기조종사 단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  <sheetName val="설비"/>
      <sheetName val="순공사비"/>
      <sheetName val="내역서"/>
      <sheetName val="환율"/>
      <sheetName val="2공구산출내역"/>
      <sheetName val="1,2공구원가계산서"/>
      <sheetName val="1공구산출내역서"/>
      <sheetName val="주요재료비(원본)"/>
      <sheetName val="자재단가"/>
      <sheetName val="직재"/>
      <sheetName val="을지"/>
      <sheetName val="99 조정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퍼스트"/>
      <sheetName val="노무비 근거"/>
      <sheetName val="일위대가"/>
      <sheetName val="개수정렬"/>
      <sheetName val="1유리"/>
      <sheetName val="현장관리비"/>
      <sheetName val="엘리베이터설치공사"/>
      <sheetName val="산출내역서집계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실행철강하도"/>
      <sheetName val="J"/>
      <sheetName val="자재단가"/>
      <sheetName val="경산"/>
      <sheetName val="집계표2"/>
      <sheetName val="Macro2"/>
      <sheetName val="Macro1"/>
      <sheetName val="결과조달"/>
      <sheetName val="1,2공구원가계산서"/>
      <sheetName val="2공구산출내역"/>
      <sheetName val="1공구산출내역서"/>
      <sheetName val="기성내역"/>
      <sheetName val="터파기및재료"/>
      <sheetName val="인부신상자료"/>
      <sheetName val="DANGA"/>
      <sheetName val="청천내"/>
      <sheetName val="DATE"/>
      <sheetName val="단위단가"/>
      <sheetName val="공통(20-91)"/>
      <sheetName val="을"/>
      <sheetName val="건설실행"/>
      <sheetName val="이티입력"/>
      <sheetName val="가스"/>
      <sheetName val="주방환기"/>
      <sheetName val="이월"/>
      <sheetName val="b_balju"/>
      <sheetName val="노무비"/>
      <sheetName val="토목단가"/>
      <sheetName val="화재 탐지 설비"/>
      <sheetName val="일위대가표"/>
      <sheetName val="손익분석"/>
      <sheetName val="산수배수"/>
      <sheetName val="원가계산서"/>
      <sheetName val="목차"/>
      <sheetName val="노임"/>
      <sheetName val="#REF"/>
      <sheetName val="단가적용"/>
      <sheetName val="시공"/>
      <sheetName val="총괄"/>
      <sheetName val="여과지동"/>
      <sheetName val="기초자료"/>
      <sheetName val="포장공"/>
      <sheetName val="토공유동표(전체.당초)"/>
      <sheetName val="원도급"/>
      <sheetName val="하도급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Sheet1"/>
      <sheetName val="유치원내역"/>
      <sheetName val="추가예산"/>
      <sheetName val="기본설계기준"/>
      <sheetName val=" 갑지"/>
      <sheetName val="내역서2안"/>
      <sheetName val="단가산출"/>
      <sheetName val="영흥TL(UP,DOWN) "/>
      <sheetName val="FACTOR"/>
      <sheetName val="당사실시1"/>
      <sheetName val="말뚝지지력산정"/>
      <sheetName val="조경"/>
      <sheetName val="정부노임단가"/>
      <sheetName val="2000년1차"/>
      <sheetName val="일위"/>
      <sheetName val="날개벽수량표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역공종"/>
      <sheetName val="총공사내역서"/>
      <sheetName val="총괄내역서"/>
      <sheetName val="제잡비"/>
      <sheetName val="데이타"/>
      <sheetName val="BID"/>
      <sheetName val="일위대가목록"/>
      <sheetName val="공종별집계표(창고-52평)"/>
      <sheetName val="자재일위(경)"/>
      <sheetName val="호표"/>
      <sheetName val="Sheet5"/>
      <sheetName val="격점별물량"/>
      <sheetName val="200"/>
      <sheetName val="보도경계블럭"/>
      <sheetName val="관급"/>
      <sheetName val="1단계"/>
      <sheetName val="가로등기초"/>
      <sheetName val="PAD TR보호대기초"/>
      <sheetName val="원가서"/>
      <sheetName val="노임적용"/>
      <sheetName val="제경비"/>
      <sheetName val="관급자재"/>
      <sheetName val="전기"/>
      <sheetName val="금액내역서"/>
      <sheetName val="FB25JN"/>
      <sheetName val="06 일위대가목록"/>
      <sheetName val="수량산출"/>
      <sheetName val="빗물받이(910-510-410)"/>
      <sheetName val="견적서갑지연속"/>
      <sheetName val="1공구원가계산서"/>
      <sheetName val="XXXXXX"/>
      <sheetName val="노임단가"/>
      <sheetName val="입찰안"/>
      <sheetName val="내역서 (2)"/>
      <sheetName val="적용인원(지우지말것)"/>
      <sheetName val="당초명세(평)"/>
      <sheetName val="기성갑지"/>
      <sheetName val="대비2"/>
      <sheetName val="초곡1교(일반)"/>
      <sheetName val="견적(갑지)"/>
      <sheetName val="공사비예산서"/>
      <sheetName val="대로근거"/>
      <sheetName val="중로근거"/>
      <sheetName val="할증 "/>
      <sheetName val="간접비계산"/>
      <sheetName val="위치조서"/>
      <sheetName val="BOX(1.5X1.5)"/>
      <sheetName val="금호"/>
      <sheetName val="기계경비산출기준"/>
      <sheetName val="총괄표"/>
      <sheetName val="3월집계"/>
      <sheetName val="인사자료총집계"/>
      <sheetName val="집계"/>
      <sheetName val="BOQ.vts"/>
      <sheetName val="설계예산서"/>
      <sheetName val="한일양산"/>
      <sheetName val="테이블"/>
      <sheetName val="인입관수량총괄"/>
      <sheetName val="산출근거"/>
      <sheetName val="내역서단가산출용"/>
      <sheetName val="Total"/>
      <sheetName val="설계내역서"/>
      <sheetName val="일위대가-1"/>
      <sheetName val="b_gunmul"/>
      <sheetName val="일반부표"/>
      <sheetName val="갑지"/>
      <sheetName val="영동(D)"/>
      <sheetName val="Xunit"/>
      <sheetName val="단가비교"/>
      <sheetName val="코드표"/>
      <sheetName val="원가"/>
      <sheetName val="내역서 "/>
      <sheetName val="자재단가비교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변경분"/>
      <sheetName val="변경분"/>
      <sheetName val="기계경비97.4"/>
      <sheetName val="기계경비98.4 "/>
      <sheetName val="기계경비단가"/>
      <sheetName val="기계경비집계표"/>
      <sheetName val="Sheet2"/>
      <sheetName val="Sheet3"/>
      <sheetName val="일위(설)"/>
      <sheetName val="전체"/>
      <sheetName val="직재"/>
      <sheetName val="sheet1"/>
      <sheetName val="노무비 근거"/>
      <sheetName val="노임단가"/>
      <sheetName val="일위대가"/>
      <sheetName val="중기사용료"/>
      <sheetName val="내역"/>
      <sheetName val="노임조서"/>
      <sheetName val="1,2공구원가계산서"/>
      <sheetName val="2공구산출내역"/>
      <sheetName val="1공구산출내역서"/>
      <sheetName val="자재단가비교표"/>
      <sheetName val="자재단가"/>
      <sheetName val="총괄표"/>
      <sheetName val="노임"/>
      <sheetName val="인건비"/>
      <sheetName val="단가산출"/>
      <sheetName val="기계경비(시간당)"/>
      <sheetName val="내역서"/>
      <sheetName val="총괄"/>
      <sheetName val="실내건축일위대가"/>
      <sheetName val="수량산출"/>
      <sheetName val="유치원내역"/>
      <sheetName val="인부신상자료"/>
      <sheetName val="날개벽수량표"/>
      <sheetName val="을지"/>
      <sheetName val="덕전리"/>
      <sheetName val="원가계산서"/>
      <sheetName val="인원"/>
      <sheetName val="1단계"/>
      <sheetName val="가로등기초"/>
      <sheetName val="PAD TR보호대기초"/>
      <sheetName val="Sheet5"/>
      <sheetName val="적용인원(지우지말것)"/>
      <sheetName val="#REF"/>
      <sheetName val="DATE"/>
      <sheetName val="단위단가"/>
      <sheetName val="일위대가(계측기설치)"/>
      <sheetName val="원내역서3"/>
      <sheetName val="일위대가(가설)"/>
      <sheetName val="대치판정"/>
      <sheetName val="단가"/>
      <sheetName val="옥외등신설"/>
      <sheetName val="저케CV22신설"/>
      <sheetName val="저케CV38신설"/>
      <sheetName val="저케CV8신설"/>
      <sheetName val="접지3종"/>
      <sheetName val="간접비계산"/>
      <sheetName val="산수배수"/>
      <sheetName val=" 갑지"/>
      <sheetName val="손익분석"/>
      <sheetName val="건축내역"/>
      <sheetName val="재료비"/>
      <sheetName val="인공산출(도급)"/>
      <sheetName val="예총"/>
      <sheetName val="일위"/>
      <sheetName val="화재 탐지 설비"/>
      <sheetName val="일위대가집계"/>
      <sheetName val="단가대비표"/>
      <sheetName val="#2_일위대가목록"/>
      <sheetName val="설비"/>
      <sheetName val="실행철강하도"/>
      <sheetName val="실행내역서 "/>
      <sheetName val="VXXXXXXX"/>
      <sheetName val="을 1"/>
      <sheetName val="을 2"/>
      <sheetName val="N賃率-職"/>
      <sheetName val="여과지동"/>
      <sheetName val="기초자료"/>
      <sheetName val="인트라넷시스템근거"/>
      <sheetName val="2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합정로내역서(토목)"/>
      <sheetName val="산수배수"/>
      <sheetName val="000000"/>
      <sheetName val="작업예정량"/>
      <sheetName val="관.자 제작비"/>
      <sheetName val="단가산출 (2)"/>
      <sheetName val="단가산출기초조사서"/>
      <sheetName val="노무비 "/>
      <sheetName val="총괄내역서(1구역)"/>
      <sheetName val="제경비산출서(1구역)"/>
      <sheetName val="총괄표(1구역)"/>
      <sheetName val="원가계산서(1)"/>
      <sheetName val="설계서(갑)"/>
      <sheetName val="갑지1"/>
      <sheetName val="총괄내역서(2구역)"/>
      <sheetName val="제경비산출서(2구역)"/>
      <sheetName val="총괄표(2구역)"/>
      <sheetName val="원가계산서(2구역)"/>
      <sheetName val="설계서(갑2)"/>
      <sheetName val="갑지2"/>
      <sheetName val="준공조서1구역"/>
      <sheetName val="준공조서2구역"/>
      <sheetName val="단가 및 재료비"/>
      <sheetName val="자재단가"/>
      <sheetName val="금액결정"/>
      <sheetName val="산출내역서"/>
      <sheetName val="9GNG운반"/>
      <sheetName val="MOTOR"/>
      <sheetName val="기술부 VENDOR LIST"/>
      <sheetName val="이월"/>
      <sheetName val="본선"/>
      <sheetName val="실행철강하도"/>
      <sheetName val="2공구산출내역"/>
      <sheetName val="내역서"/>
      <sheetName val="전차선로 물량표"/>
      <sheetName val="한강운반비"/>
      <sheetName val="#REF"/>
      <sheetName val="자재"/>
      <sheetName val="공통(20-91)"/>
      <sheetName val="전체"/>
      <sheetName val="북방3터널"/>
      <sheetName val="DATA"/>
      <sheetName val="데이타"/>
      <sheetName val="2.1  노무비 평균단가산출"/>
      <sheetName val="1,2공구원가계산서"/>
      <sheetName val="1공구산출내역서"/>
      <sheetName val="수량산출서"/>
      <sheetName val="산출서집계"/>
      <sheetName val="간선계산"/>
      <sheetName val="sheet1"/>
      <sheetName val="을지"/>
      <sheetName val="12.일위대가"/>
      <sheetName val="노임조서"/>
      <sheetName val="건설실행"/>
      <sheetName val="인부신상자료"/>
      <sheetName val="I一般比"/>
      <sheetName val="N賃率-職"/>
      <sheetName val="일위대가(동대문운동장별관)"/>
      <sheetName val="기둥(원형)"/>
      <sheetName val="배수내역"/>
      <sheetName val="원가계산서"/>
      <sheetName val="원형1호맨홀토공수량"/>
      <sheetName val="터널조도"/>
      <sheetName val="유입량"/>
      <sheetName val="ITEM"/>
      <sheetName val="갑지"/>
      <sheetName val="관급"/>
      <sheetName val="기흥하도용"/>
      <sheetName val="DANGA"/>
      <sheetName val="화재 탐지 설비"/>
      <sheetName val="기초코드"/>
      <sheetName val="DATE"/>
      <sheetName val="코드표"/>
      <sheetName val="L_RPTB02_01"/>
      <sheetName val="노임"/>
      <sheetName val="이형관중량"/>
      <sheetName val="일위대가(목록)"/>
      <sheetName val="산근(목록)"/>
      <sheetName val="재료비"/>
      <sheetName val="토공"/>
      <sheetName val="업체별기성내역"/>
      <sheetName val="단가비교"/>
      <sheetName val="옥외외등집계표"/>
      <sheetName val="이월가격"/>
      <sheetName val="인제내역"/>
      <sheetName val="기자재비"/>
      <sheetName val="단가산출"/>
      <sheetName val="노임단가"/>
      <sheetName val="b_balju"/>
      <sheetName val="일위"/>
      <sheetName val="철거산출근거"/>
      <sheetName val="투자효율분석"/>
      <sheetName val="갑(전기)"/>
      <sheetName val="갑(계장)"/>
      <sheetName val="단락전류-A"/>
      <sheetName val="인원"/>
      <sheetName val="인입관수량총괄"/>
      <sheetName val="을"/>
      <sheetName val="사업수지"/>
      <sheetName val="일위(시설)"/>
      <sheetName val="여과지동"/>
      <sheetName val="기초자료"/>
      <sheetName val="산출"/>
      <sheetName val="일위대가표"/>
      <sheetName val="자재단가비교표"/>
      <sheetName val="5.공량산출서"/>
      <sheetName val="수량산출"/>
      <sheetName val="선로정수"/>
      <sheetName val="단가산출서"/>
      <sheetName val="사용자일위"/>
      <sheetName val="원가서"/>
      <sheetName val="일위대가목차"/>
      <sheetName val="본공사"/>
      <sheetName val="공사비집계"/>
      <sheetName val="일위대가(1)"/>
      <sheetName val="저"/>
      <sheetName val="일괄인쇄"/>
      <sheetName val="현장관리비"/>
      <sheetName val="맨홀수량산출"/>
      <sheetName val="목차"/>
      <sheetName val="설계내역서"/>
      <sheetName val="Macro2"/>
      <sheetName val="Macro1"/>
      <sheetName val="SG"/>
      <sheetName val="가로등기초"/>
      <sheetName val="PAD TR보호대기초"/>
      <sheetName val="안양동교 1안"/>
      <sheetName val="인력터파기품"/>
      <sheetName val="BOX(1.5X1.5)"/>
      <sheetName val="단위단가"/>
      <sheetName val="자재테이블"/>
      <sheetName val="예산총괄"/>
      <sheetName val="Total"/>
      <sheetName val="b_balju (2)"/>
      <sheetName val="b_gunmul"/>
      <sheetName val="단위수량"/>
      <sheetName val="일위대가(계측기설치)"/>
      <sheetName val="설계예시"/>
      <sheetName val="투찰내역"/>
      <sheetName val="대차"/>
      <sheetName val="산출근거"/>
      <sheetName val="집계표"/>
      <sheetName val="터파기및재료"/>
      <sheetName val="노무"/>
      <sheetName val="IT-BAT"/>
      <sheetName val="Sheet3"/>
      <sheetName val="기본단가"/>
      <sheetName val="Tot-sum"/>
      <sheetName val="내역"/>
      <sheetName val="간접(90)"/>
      <sheetName val="예가표"/>
      <sheetName val="XXXXXX"/>
      <sheetName val="정부노임단가"/>
      <sheetName val="간접비계산"/>
      <sheetName val="포장공"/>
      <sheetName val="Sheet2"/>
      <sheetName val="B1(반포1차)"/>
      <sheetName val="시화점실행"/>
      <sheetName val=" HIT-&gt;HMC 견적(3900)"/>
      <sheetName val="대비"/>
      <sheetName val="2.대외공문"/>
      <sheetName val="본사인상전"/>
      <sheetName val="단가조사서"/>
      <sheetName val="첨부1"/>
      <sheetName val="PAY2002"/>
      <sheetName val="실행기초"/>
      <sheetName val="기본설계기준"/>
      <sheetName val="정산내역"/>
      <sheetName val="총괄내역서"/>
      <sheetName val="인원계획"/>
      <sheetName val="Sheet5"/>
      <sheetName val="실행간접비"/>
      <sheetName val="Y-WORK"/>
      <sheetName val="부하계산서"/>
      <sheetName val="설계조건"/>
      <sheetName val="단가대비표"/>
      <sheetName val="TEMP1"/>
      <sheetName val="TEMP2"/>
      <sheetName val="BS"/>
      <sheetName val="PL"/>
      <sheetName val="IMP(MAIN)"/>
      <sheetName val="IMP (REACTOR)"/>
      <sheetName val="단가조사-1"/>
      <sheetName val="단가조사-2"/>
      <sheetName val="원가"/>
      <sheetName val="SP-B1"/>
      <sheetName val="단가"/>
      <sheetName val="식재"/>
      <sheetName val="시설물"/>
      <sheetName val="식재출력용"/>
      <sheetName val="유지관리"/>
      <sheetName val="연습"/>
      <sheetName val="집계"/>
      <sheetName val="통신원가"/>
      <sheetName val="개요"/>
      <sheetName val="22인공"/>
      <sheetName val="6.이토처리시간"/>
      <sheetName val="인건비(VOICE)"/>
      <sheetName val="일위대가(총괄)"/>
      <sheetName val="투찰"/>
      <sheetName val="일위목록"/>
      <sheetName val="가로등내역서"/>
      <sheetName val="Proposal"/>
      <sheetName val="준검 내역서"/>
      <sheetName val="유치원내역"/>
      <sheetName val="1공구원가계산서"/>
      <sheetName val="자재일람"/>
      <sheetName val="골조시행"/>
      <sheetName val="시운전연료비"/>
      <sheetName val="1.적격점수"/>
      <sheetName val="우수공,맨홀,집수정"/>
      <sheetName val="주요항목별"/>
      <sheetName val="단가표"/>
      <sheetName val="DATA1"/>
      <sheetName val="기본단가표"/>
      <sheetName val="1유리"/>
      <sheetName val="ABUT수량-A1"/>
      <sheetName val="XL4Poppy"/>
      <sheetName val="공사비총괄표"/>
      <sheetName val="산출내역서집계표"/>
      <sheetName val="인건비"/>
      <sheetName val="개소별수량산출"/>
      <sheetName val="토목"/>
      <sheetName val="차액보증"/>
      <sheetName val="재료"/>
      <sheetName val="식재인부"/>
      <sheetName val="VXXXXXXX"/>
      <sheetName val="모델명"/>
      <sheetName val="2"/>
      <sheetName val="단위중량"/>
      <sheetName val="9509"/>
      <sheetName val="견적"/>
      <sheetName val="주소"/>
      <sheetName val="비용"/>
      <sheetName val="단면치수"/>
      <sheetName val="설비"/>
      <sheetName val="제경비율"/>
      <sheetName val="가스"/>
      <sheetName val="배관배선 단가조사"/>
      <sheetName val="일위대가집계"/>
      <sheetName val="조명율표"/>
      <sheetName val="CTEMCOST"/>
      <sheetName val="토공실행"/>
      <sheetName val="식음료"/>
      <sheetName val="기준"/>
      <sheetName val="중기일위대가"/>
      <sheetName val="기성내역"/>
      <sheetName val="기계경비"/>
      <sheetName val="3.공통공사대비"/>
      <sheetName val="한전분담금"/>
      <sheetName val="J直材4"/>
      <sheetName val="제진기"/>
      <sheetName val="설계카드"/>
      <sheetName val="경비"/>
      <sheetName val="산근9사전재해영향소요인력"/>
      <sheetName val="IMPEADENCE MAP 취수장"/>
      <sheetName val="NOMUBI"/>
      <sheetName val="목차임시"/>
      <sheetName val="견적대비"/>
      <sheetName val="감시제어"/>
      <sheetName val="일위대가(가설)"/>
      <sheetName val="노무비"/>
      <sheetName val="BID"/>
      <sheetName val="실행대비"/>
      <sheetName val="4)유동표"/>
      <sheetName val="표지 (2)"/>
      <sheetName val="Sheet13"/>
      <sheetName val="간선"/>
      <sheetName val="명단"/>
      <sheetName val="원가계산서(변경)"/>
      <sheetName val="맨홀수량산출(A-LINE)"/>
      <sheetName val="날개벽수량표"/>
      <sheetName val="도로포장면적산출(1)"/>
      <sheetName val="급수공사"/>
      <sheetName val="J"/>
      <sheetName val="일위집계(기존)"/>
      <sheetName val="DATA입력"/>
      <sheetName val="단면상수 및 주빔설계"/>
      <sheetName val="위치조서"/>
      <sheetName val="심의위원명단"/>
      <sheetName val="부표(010427)"/>
      <sheetName val="2공구하도급내역서"/>
      <sheetName val="토목단가"/>
      <sheetName val="예산변경사항"/>
      <sheetName val="Baby일위대가"/>
      <sheetName val="3BL공동구 수량"/>
      <sheetName val="3련 BOX"/>
      <sheetName val="주beam"/>
      <sheetName val="97년 추정"/>
      <sheetName val="일반공사"/>
      <sheetName val="공내역"/>
      <sheetName val="TEL"/>
      <sheetName val="안정계산"/>
      <sheetName val="단면검토"/>
      <sheetName val="BSD (2)"/>
      <sheetName val="현장관리비 산출내역"/>
      <sheetName val="하조서"/>
      <sheetName val="여암교"/>
      <sheetName val="참조"/>
      <sheetName val="가시설수량"/>
      <sheetName val="전선 및 전선관"/>
      <sheetName val="토공(1)"/>
      <sheetName val="차수공(1)"/>
      <sheetName val="미장"/>
      <sheetName val="철골"/>
      <sheetName val="#2_일위대가목록"/>
      <sheetName val="MAT"/>
      <sheetName val="2000년1차"/>
      <sheetName val="WORK"/>
      <sheetName val="부하계산"/>
      <sheetName val="COPING"/>
      <sheetName val="대치판정"/>
      <sheetName val="1.수인터널"/>
      <sheetName val="200"/>
      <sheetName val="단가일람"/>
      <sheetName val="공내역서"/>
      <sheetName val="6PILE  (돌출)"/>
      <sheetName val="96보완계획7.12"/>
      <sheetName val="3월집계"/>
      <sheetName val="공사비예산서"/>
      <sheetName val="그림모음"/>
      <sheetName val="인명부"/>
      <sheetName val="금리계산"/>
      <sheetName val="일반부표"/>
      <sheetName val="추가예산"/>
      <sheetName val="A LINE"/>
      <sheetName val="총괄표"/>
      <sheetName val="입찰견적보고서"/>
      <sheetName val="주공 갑지"/>
      <sheetName val="CT"/>
      <sheetName val="통신물량"/>
      <sheetName val="개거총"/>
      <sheetName val="부대시설"/>
      <sheetName val="간 지1"/>
      <sheetName val="Imp-Data"/>
      <sheetName val="관급자재"/>
      <sheetName val="을 2"/>
      <sheetName val="을 1"/>
      <sheetName val="내역서(당초변경)"/>
      <sheetName val="6월실적"/>
      <sheetName val="Testing"/>
      <sheetName val="손익분석"/>
      <sheetName val="공통가설"/>
      <sheetName val="제출내역 (2)"/>
      <sheetName val="A-4"/>
      <sheetName val="대림경상68억"/>
      <sheetName val="내역서(상세)"/>
      <sheetName val="사용자정의"/>
      <sheetName val="제품표준규격"/>
      <sheetName val="옥외등신설"/>
      <sheetName val="저케CV22신설"/>
      <sheetName val="저케CV38신설"/>
      <sheetName val="저케CV8신설"/>
      <sheetName val="접지3종"/>
      <sheetName val="기"/>
      <sheetName val="전선(총)"/>
      <sheetName val="차도조도계산"/>
      <sheetName val="CM 1"/>
      <sheetName val="직재"/>
      <sheetName val="우성교간선"/>
      <sheetName val="전압강하계산"/>
      <sheetName val="½ÄÀçÃâ·Â¿ë"/>
      <sheetName val="½Ã¼³¹°"/>
      <sheetName val="½ÄÀç"/>
      <sheetName val="À¯Áö°ü¸®"/>
      <sheetName val="´Ü°¡"/>
      <sheetName val="굴착현장"/>
      <sheetName val="일위_파일"/>
      <sheetName val="인원DATA"/>
      <sheetName val="중기사용료산출근거"/>
      <sheetName val="내역서2안"/>
      <sheetName val="공정집계_국별"/>
      <sheetName val="5. 현장관리비(new) "/>
      <sheetName val="Sheet4"/>
      <sheetName val="대운반(철재)"/>
      <sheetName val="1"/>
      <sheetName val="내   역"/>
      <sheetName val="Xunit (단위환산)"/>
      <sheetName val="조건표"/>
      <sheetName val="백암비스타내역"/>
      <sheetName val="파이프류"/>
      <sheetName val="단"/>
      <sheetName val="전기설계변경"/>
      <sheetName val="설직재-1"/>
      <sheetName val="직노"/>
      <sheetName val="지급자재"/>
      <sheetName val="설 계"/>
      <sheetName val="인천제철"/>
      <sheetName val="송전재료비"/>
      <sheetName val="2002하반기노임기준"/>
      <sheetName val="기계경비(시간당)"/>
      <sheetName val="FACTOR"/>
      <sheetName val="신고조서"/>
      <sheetName val="내역서 "/>
      <sheetName val="보할공정"/>
      <sheetName val="1월"/>
      <sheetName val="1단계"/>
      <sheetName val="2련간지"/>
      <sheetName val="91"/>
      <sheetName val="71"/>
      <sheetName val="TABLE"/>
      <sheetName val="공사비 내역 (가)"/>
      <sheetName val="견적정보"/>
      <sheetName val="사전총괄표"/>
      <sheetName val="대우단가(풍산)"/>
      <sheetName val="포장복구집계"/>
      <sheetName val="유림총괄"/>
      <sheetName val="공사비증감"/>
      <sheetName val="가중치"/>
      <sheetName val="도면자료제출일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관급자재"/>
      <sheetName val="내역"/>
      <sheetName val="노임조서"/>
      <sheetName val="일위대가"/>
      <sheetName val="I一般比"/>
      <sheetName val="N賃率-職"/>
      <sheetName val="일위"/>
      <sheetName val="퍼스트"/>
      <sheetName val="접지수량"/>
      <sheetName val="BID"/>
      <sheetName val="집계표"/>
      <sheetName val="일위단가"/>
      <sheetName val="제경비"/>
      <sheetName val="단가산출"/>
      <sheetName val="재료비"/>
      <sheetName val="노임"/>
      <sheetName val="일위목록"/>
      <sheetName val="요율"/>
      <sheetName val="원가계산서"/>
      <sheetName val="일위집계(기존)"/>
      <sheetName val="기존단가 (2)"/>
      <sheetName val="여과지동"/>
      <sheetName val="기초자료"/>
      <sheetName val="자재단가"/>
      <sheetName val="일위대가(가설)"/>
      <sheetName val="내역서"/>
      <sheetName val="SHL"/>
      <sheetName val="조건표 (2)"/>
      <sheetName val="sheet1"/>
      <sheetName val="일위대가 집계표"/>
      <sheetName val="시약"/>
      <sheetName val="1공구산출내역서"/>
      <sheetName val="MOTOR"/>
      <sheetName val="입력정보"/>
      <sheetName val="GODO"/>
      <sheetName val="일위총괄"/>
      <sheetName val="을지"/>
      <sheetName val="천방교접속"/>
      <sheetName val="대포2교접속"/>
      <sheetName val="요약&amp;결과"/>
      <sheetName val="Macro1"/>
      <sheetName val="일위CODE"/>
      <sheetName val="작성방법"/>
      <sheetName val="유입량"/>
      <sheetName val="을"/>
      <sheetName val="일위대가집계"/>
      <sheetName val="실행철강하도"/>
      <sheetName val="1-3.조건,바닥판 "/>
      <sheetName val="일위대가목록"/>
      <sheetName val="산출내역서집계표"/>
      <sheetName val="IT-BAT"/>
      <sheetName val="신우"/>
      <sheetName val="철근집계"/>
      <sheetName val="원가계산서구조조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일위집계(기존)"/>
      <sheetName val="재료값"/>
      <sheetName val="자재단가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표(23)"/>
      <sheetName val="본조.국고"/>
      <sheetName val="공수"/>
      <sheetName val="품목명세"/>
      <sheetName val="품목명세(A4)"/>
      <sheetName val="품목명세(비교)"/>
      <sheetName val="품목명세(안별비교)"/>
      <sheetName val="CSP갑지"/>
      <sheetName val="국내"/>
      <sheetName val="외주"/>
      <sheetName val="수입재료"/>
      <sheetName val="수입부대"/>
      <sheetName val="수입부대비율"/>
      <sheetName val="부대비"/>
      <sheetName val="관세"/>
      <sheetName val="농특세"/>
      <sheetName val="간접재료비"/>
      <sheetName val="직접노무비"/>
      <sheetName val="안흥비교"/>
      <sheetName val="공수적용"/>
      <sheetName val="작업시간(ST)"/>
      <sheetName val="작업시간"/>
      <sheetName val="작업시간차이"/>
      <sheetName val="공수표"/>
      <sheetName val="상각비"/>
      <sheetName val="전용상각비"/>
      <sheetName val="무작업율"/>
      <sheetName val="임율"/>
      <sheetName val="99무율"/>
      <sheetName val="99임율"/>
      <sheetName val="실적비교"/>
      <sheetName val="수입재료비교1"/>
      <sheetName val="수입재료비교2"/>
      <sheetName val="포장"/>
      <sheetName val="요율"/>
      <sheetName val="재료값"/>
      <sheetName val="건축내역"/>
      <sheetName val="주요재료비(원본)"/>
      <sheetName val="내역서1"/>
      <sheetName val="단가조사서"/>
      <sheetName val="사업총괄"/>
      <sheetName val="일위집계(기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숫자"/>
      <sheetName val="Sheet1"/>
      <sheetName val="착공계"/>
      <sheetName val="현장대리인계"/>
      <sheetName val="위임장"/>
      <sheetName val="안전관리지정계"/>
      <sheetName val="기술요원계"/>
      <sheetName val="예정공정표"/>
      <sheetName val="안전관리계획서"/>
      <sheetName val="안전관리계획안"/>
      <sheetName val="안전관리 각서"/>
      <sheetName val="안전교육계획"/>
      <sheetName val="재직증명서"/>
      <sheetName val="경력증명서"/>
      <sheetName val="2.1  노무비 평균단가산출"/>
      <sheetName val="건축내역"/>
      <sheetName val="기계경비(시간당)"/>
      <sheetName val="램머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인건-측정"/>
      <sheetName val="요율"/>
      <sheetName val="약품공급2"/>
      <sheetName val="전기2005"/>
      <sheetName val="코드일람표2001년10월"/>
      <sheetName val="RE9604"/>
      <sheetName val="#REF"/>
      <sheetName val="직노"/>
      <sheetName val="건축내역"/>
      <sheetName val="내역서1"/>
      <sheetName val="봉양~조차장간고하개명(신설)"/>
      <sheetName val="예산조서(전송)"/>
      <sheetName val="공사원가계산서"/>
      <sheetName val="노임단가표"/>
      <sheetName val="자재단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옥외1"/>
      <sheetName val="Macro(전선)"/>
      <sheetName val="품셈"/>
      <sheetName val="EJ"/>
      <sheetName val="2000노임기준"/>
      <sheetName val="시중노임단가"/>
      <sheetName val="수량산출서"/>
      <sheetName val="정렬"/>
      <sheetName val="일위대가 집계표"/>
      <sheetName val="전기일위목록"/>
      <sheetName val="401"/>
      <sheetName val="잡철물"/>
      <sheetName val="집계표2"/>
      <sheetName val="원가계산서"/>
      <sheetName val="갑지"/>
      <sheetName val="일위목록"/>
      <sheetName val="노임"/>
      <sheetName val="을02"/>
      <sheetName val="기초자료입력"/>
      <sheetName val="BID"/>
      <sheetName val="전기내역서(총계)"/>
      <sheetName val="원가총괄"/>
      <sheetName val="data"/>
      <sheetName val="일위산출"/>
      <sheetName val="교각계산"/>
      <sheetName val="총괄표"/>
      <sheetName val="98지급계획"/>
      <sheetName val="관급자재"/>
      <sheetName val="자재단가표(5)"/>
      <sheetName val="I一般比"/>
      <sheetName val="자재테이블"/>
      <sheetName val="sw1"/>
      <sheetName val="NOMUBI"/>
      <sheetName val="편입토지조서"/>
      <sheetName val="자재단가비교표"/>
      <sheetName val="퍼스트"/>
      <sheetName val="대림경상68억"/>
      <sheetName val="터널대가"/>
      <sheetName val="A LINE"/>
      <sheetName val="내역서 (을)"/>
      <sheetName val="점검총괄"/>
      <sheetName val="일위"/>
      <sheetName val="집계표"/>
      <sheetName val="노임단가"/>
      <sheetName val="재료값"/>
      <sheetName val="일위대가"/>
      <sheetName val="교통대책내역"/>
      <sheetName val="자재목록표"/>
      <sheetName val="NEAYUK"/>
      <sheetName val="참조-(1)"/>
      <sheetName val="단가비교"/>
      <sheetName val="Sheet6"/>
      <sheetName val="산출내역서(전체)"/>
      <sheetName val="암거 제원표"/>
      <sheetName val="COST"/>
      <sheetName val="총(철거)"/>
      <sheetName val="실행내역"/>
      <sheetName val="A 견적"/>
      <sheetName val="4.전기"/>
      <sheetName val="운반비산정"/>
      <sheetName val=" HIT-&gt;HMC 견적(3900)"/>
      <sheetName val="실행(1)"/>
      <sheetName val="문학간접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공사검사조서"/>
      <sheetName val="감리원감리조서"/>
      <sheetName val="확인내역서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건축집계"/>
      <sheetName val="구청사"/>
      <sheetName val="문화세타"/>
      <sheetName val="외주총"/>
      <sheetName val="자재총"/>
      <sheetName val="현장관리"/>
      <sheetName val="안전관리"/>
      <sheetName val="분석 "/>
      <sheetName val="Sheet8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설변공종별"/>
      <sheetName val="설변조정내역"/>
      <sheetName val="건기토원가"/>
      <sheetName val="기계원가"/>
      <sheetName val="기계내역"/>
      <sheetName val="표지"/>
      <sheetName val="총괄원가계산서"/>
      <sheetName val="내역서 (갑)1"/>
      <sheetName val="건축공종별"/>
      <sheetName val="건축 (2)"/>
      <sheetName val="건일"/>
      <sheetName val="토목 공종별"/>
      <sheetName val="토목 (2)"/>
      <sheetName val="토일"/>
      <sheetName val="기계공종별"/>
      <sheetName val="기일"/>
      <sheetName val="꡴축원가"/>
      <sheetName val="토목내얭"/>
      <sheetName val="내역서"/>
      <sheetName val="일위대가목록"/>
      <sheetName val="토목"/>
      <sheetName val="건축"/>
      <sheetName val="청주(철골발주의뢰서)"/>
      <sheetName val="전체"/>
      <sheetName val="교통대책내역"/>
      <sheetName val="문학간접"/>
      <sheetName val="SHEET PILE단가"/>
      <sheetName val="산출내역서"/>
      <sheetName val="퍼스트"/>
      <sheetName val="집계톢"/>
      <sheetName val="#REF"/>
      <sheetName val="제경비"/>
      <sheetName val="전기"/>
      <sheetName val="양수장구조물총"/>
      <sheetName val="양수장토공총"/>
      <sheetName val="공사비총괄"/>
      <sheetName val="자재단가"/>
      <sheetName val="직영(갑)"/>
      <sheetName val="직영(을)"/>
      <sheetName val="전도금(12월)"/>
      <sheetName val="개인별유류사용"/>
      <sheetName val="식,간식대"/>
      <sheetName val="RE9604"/>
      <sheetName val="기성내역"/>
      <sheetName val="약품공급2"/>
      <sheetName val="계산표지"/>
      <sheetName val="전체제잡비"/>
      <sheetName val="교각계산"/>
      <sheetName val="일위대가"/>
      <sheetName val="수량산출서 (2)"/>
      <sheetName val="원가계산서구조조정"/>
      <sheetName val="실행철강하도"/>
      <sheetName val="자재일람"/>
      <sheetName val="토목주소"/>
      <sheetName val="Y-WORK"/>
      <sheetName val=" 소방공사 산출근거"/>
      <sheetName val="재료비"/>
      <sheetName val="자재단가표"/>
      <sheetName val="자재테이블"/>
      <sheetName val="파이프류"/>
      <sheetName val="실행내역"/>
      <sheetName val="VXXXXXX"/>
      <sheetName val="00000"/>
      <sheetName val="메인집계"/>
      <sheetName val="월간손익현황"/>
      <sheetName val="월간집계"/>
      <sheetName val="투입금액"/>
      <sheetName val="금액대비"/>
      <sheetName val="부산토건기성"/>
      <sheetName val="노무비 근거"/>
      <sheetName val="공종 집계표"/>
      <sheetName val="설변내역"/>
      <sheetName val="내역표지"/>
      <sheetName val="별표 "/>
      <sheetName val="401"/>
      <sheetName val="일위목록"/>
      <sheetName val="8설7발"/>
      <sheetName val="코드"/>
      <sheetName val="설계명세서"/>
      <sheetName val="자료입력"/>
      <sheetName val="재학생"/>
      <sheetName val="편입토지조서"/>
      <sheetName val="1.취수장"/>
      <sheetName val="적격심사(주공)"/>
      <sheetName val="당진1,2호기전선관설치및접지4차공사내역서-을지"/>
      <sheetName val="건축공사"/>
      <sheetName val="전체_1설계"/>
      <sheetName val="b_balju"/>
      <sheetName val="샘플표지"/>
      <sheetName val="직공비"/>
      <sheetName val="공사원가계산서"/>
      <sheetName val="환율change"/>
      <sheetName val="내역(원안-대안)"/>
      <sheetName val="잡철물"/>
      <sheetName val="수량산출서"/>
      <sheetName val="원가총괄"/>
      <sheetName val="1공구"/>
      <sheetName val="A 견적"/>
      <sheetName val="관급자재"/>
      <sheetName val="철근콘크리트"/>
      <sheetName val="파일항타"/>
      <sheetName val="파일항타 (2)"/>
      <sheetName val="1,2공구원가계산서"/>
      <sheetName val="2공구산출내역"/>
      <sheetName val="1공구산출내역서"/>
      <sheetName val="4.전기"/>
      <sheetName val="22일위"/>
      <sheetName val="산출내역서집계표"/>
      <sheetName val="전기공사"/>
      <sheetName val="자동제어"/>
      <sheetName val="변경비교-을"/>
      <sheetName val="실행(1)"/>
      <sheetName val="노임"/>
      <sheetName val="재료값"/>
      <sheetName val="코드일람표2001년10월"/>
      <sheetName val="초기화면"/>
      <sheetName val="폐기물"/>
      <sheetName val="기초자료"/>
      <sheetName val="BID"/>
      <sheetName val="봉양~조차장간고하개명(신설)"/>
      <sheetName val="전기일위목록"/>
      <sheetName val="원도급"/>
      <sheetName val="하도급"/>
      <sheetName val="2000년1차"/>
      <sheetName val="단가표"/>
      <sheetName val="현장조사"/>
      <sheetName val="관리비비계상"/>
      <sheetName val="내역서적용수량"/>
      <sheetName val="수자재단위당"/>
      <sheetName val="예가내역서"/>
      <sheetName val="단위당경유량"/>
      <sheetName val="단가산출"/>
      <sheetName val="표지1"/>
      <sheetName val="가스"/>
      <sheetName val="lee"/>
      <sheetName val="집계표소트"/>
      <sheetName val="건축기술부대조건"/>
      <sheetName val="중기가격"/>
      <sheetName val="할증"/>
      <sheetName val="입력"/>
      <sheetName val="제안서"/>
      <sheetName val="행정표준(1)"/>
      <sheetName val="행정표준(2)"/>
      <sheetName val="전철"/>
      <sheetName val="재개발"/>
      <sheetName val="조경일람"/>
      <sheetName val="기둥"/>
      <sheetName val="저판(버림100)"/>
      <sheetName val="단가조사서"/>
      <sheetName val="인사자료총집계"/>
      <sheetName val="옥내소화전계산서"/>
      <sheetName val="여과지동"/>
      <sheetName val="총괄-1"/>
      <sheetName val="단위수량"/>
      <sheetName val="기초자료입력"/>
      <sheetName val="통신물량"/>
      <sheetName val="1공구(입찰내역)"/>
      <sheetName val="원가계산서"/>
      <sheetName val="건축2"/>
      <sheetName val="노임단가"/>
      <sheetName val="유치원내역"/>
      <sheetName val="터파기및재료"/>
      <sheetName val="5.동별횡주관경"/>
      <sheetName val="자재목록표"/>
      <sheetName val="200"/>
      <sheetName val="적용기준"/>
      <sheetName val="직노"/>
      <sheetName val="매입"/>
      <sheetName val="공사비산출내역"/>
      <sheetName val="전도금1"/>
      <sheetName val="LF자재단가"/>
      <sheetName val="SCHEDULE"/>
      <sheetName val="ELECTRIC"/>
      <sheetName val="guard(mac)"/>
      <sheetName val="6. 안전관리비"/>
      <sheetName val="연결임시"/>
      <sheetName val="Sheet2"/>
      <sheetName val="공통단가"/>
      <sheetName val="수량산출근거"/>
      <sheetName val="전주2本1"/>
      <sheetName val="노임단가표"/>
      <sheetName val="상수도토공집계표"/>
      <sheetName val="공사비예산서(토목분)"/>
      <sheetName val="기존단가 (2)"/>
      <sheetName val="전기내역서(총계)"/>
      <sheetName val="간접"/>
      <sheetName val="2000노임기준"/>
      <sheetName val="을지"/>
      <sheetName val="unit 4"/>
      <sheetName val="99-0002"/>
      <sheetName val="현장관리비참조"/>
      <sheetName val="기성2"/>
      <sheetName val="작업자성명"/>
      <sheetName val="절점SCH"/>
      <sheetName val="통신대가"/>
      <sheetName val="자재단가비교표"/>
      <sheetName val="형틀공사"/>
      <sheetName val="2.냉난방설비공사"/>
      <sheetName val="7.자동제어공사"/>
      <sheetName val="점상총"/>
      <sheetName val="정암총"/>
      <sheetName val="제경비산출서"/>
      <sheetName val="전기설계변경"/>
      <sheetName val="물가자료"/>
      <sheetName val="소총괄표1"/>
      <sheetName val="정화조동내역"/>
      <sheetName val="CODE"/>
      <sheetName val="골조시행"/>
      <sheetName val="설계내역서"/>
      <sheetName val="플랜트 설치"/>
      <sheetName val="#REF!"/>
      <sheetName val="서울대규장각(가시설흙막이)"/>
      <sheetName val="IT-BAT"/>
      <sheetName val="개요"/>
      <sheetName val="APT"/>
      <sheetName val="울산자동제어"/>
      <sheetName val="도담구내 개소별 명세"/>
      <sheetName val="연습"/>
      <sheetName val="재료"/>
      <sheetName val="sub"/>
      <sheetName val="재료집계표"/>
      <sheetName val="교각1"/>
      <sheetName val="중,자,노"/>
      <sheetName val="#2_일위대가목록"/>
      <sheetName val="견적서"/>
      <sheetName val="견적갑지"/>
      <sheetName val="견적총괄갑지"/>
      <sheetName val="전기공사원가"/>
      <sheetName val="전기내역서"/>
      <sheetName val="전기총괄"/>
      <sheetName val="설비내역서"/>
      <sheetName val="설비집계"/>
      <sheetName val="Sheet3"/>
      <sheetName val="표_재료"/>
      <sheetName val="일위_파일"/>
      <sheetName val="양식_자재단가조사표"/>
      <sheetName val="현장관리비"/>
      <sheetName val="장비비"/>
      <sheetName val="내역(가지)"/>
      <sheetName val="철콘공사"/>
      <sheetName val="부속동"/>
      <sheetName val="설계서SC"/>
      <sheetName val="SLAB&quot;1&quot;"/>
      <sheetName val="DANGA"/>
      <sheetName val="은대내역서"/>
      <sheetName val="단가"/>
      <sheetName val="수안보-MBR1"/>
      <sheetName val="동해묵호1내역"/>
      <sheetName val="b_balju_cho"/>
      <sheetName val="직접비"/>
      <sheetName val="98지급계획"/>
      <sheetName val="단가비교"/>
      <sheetName val="ELEC"/>
      <sheetName val="단가조사"/>
      <sheetName val="A1"/>
      <sheetName val="수지예산"/>
      <sheetName val="시설물일위"/>
      <sheetName val="일위산출"/>
      <sheetName val="전기내역"/>
      <sheetName val="CPM챠트"/>
      <sheetName val="ETC"/>
      <sheetName val="미드수량"/>
      <sheetName val="전신"/>
      <sheetName val="입찰안"/>
      <sheetName val="품셈"/>
      <sheetName val="공사개요"/>
      <sheetName val="입력화면 1"/>
      <sheetName val="PBS"/>
      <sheetName val="대목"/>
      <sheetName val="옥외외등집계표"/>
      <sheetName val="을02"/>
      <sheetName val="현장경비"/>
      <sheetName val="Macro(전선)"/>
      <sheetName val="대치판정"/>
      <sheetName val="적산"/>
      <sheetName val="인건비"/>
      <sheetName val="거래내역입력"/>
      <sheetName val="Imp-Data"/>
      <sheetName val="재정비내역"/>
      <sheetName val="지적고시내역"/>
      <sheetName val="일위대가총체"/>
      <sheetName val="개산공사비"/>
      <sheetName val="실행"/>
      <sheetName val="목차"/>
      <sheetName val="대외공문"/>
      <sheetName val="COPING"/>
      <sheetName val="관로분포도"/>
      <sheetName val="48일위"/>
      <sheetName val="단가대비표"/>
      <sheetName val="제경비계산"/>
      <sheetName val="출금실적"/>
      <sheetName val="범례표"/>
      <sheetName val="전입"/>
      <sheetName val="JA8-4"/>
      <sheetName val="input"/>
      <sheetName val="P1(좌,우)"/>
      <sheetName val="계수시트"/>
      <sheetName val="소화"/>
      <sheetName val="정렬"/>
      <sheetName val="CTEMCOST"/>
      <sheetName val="내역서 (2)"/>
      <sheetName val="자재목록"/>
      <sheetName val="옥외1"/>
      <sheetName val="맨홀토공산출"/>
      <sheetName val="총내역"/>
      <sheetName val="MANUFACTORY"/>
      <sheetName val="일위집계(기존)"/>
      <sheetName val="000000"/>
      <sheetName val="설계기준"/>
      <sheetName val="점수계산1-2"/>
      <sheetName val="총괄내역서"/>
      <sheetName val="단가집"/>
      <sheetName val="적용표"/>
      <sheetName val="전동기"/>
      <sheetName val="지급자재"/>
      <sheetName val="단가적용"/>
      <sheetName val="상하차비용(기계상차)"/>
      <sheetName val="수간보호"/>
      <sheetName val="운반비"/>
      <sheetName val="투찰"/>
      <sheetName val="원가서"/>
      <sheetName val="잔토처리"/>
      <sheetName val="터파기,되메우기,램머,코아"/>
      <sheetName val="절단,포장깨기"/>
      <sheetName val="암거 제원표"/>
      <sheetName val="SP-B1"/>
      <sheetName val="1.우편집중내역서"/>
      <sheetName val="보건노"/>
      <sheetName val="예총"/>
      <sheetName val="공통가설"/>
      <sheetName val="물량산출 (전력간선,전열)"/>
      <sheetName val="집계및폼"/>
      <sheetName val="7. 현장관리비 "/>
      <sheetName val="gyun"/>
      <sheetName val="시운전연료"/>
      <sheetName val="남양시작동자105노65기1.3화1.2"/>
      <sheetName val="금액내역서"/>
      <sheetName val="단가조사-2"/>
      <sheetName val="Macro(차단기)"/>
      <sheetName val="표준공사비-조명제외x10%up"/>
      <sheetName val="원가계산하도"/>
      <sheetName val="견적"/>
      <sheetName val="종단계산"/>
      <sheetName val="건축공사비내역서-아파트"/>
      <sheetName val="건축공사비내역서-기타시설"/>
      <sheetName val="배수장토목공사비"/>
      <sheetName val="예산명세서"/>
      <sheetName val="4.내역"/>
      <sheetName val="유림총괄"/>
      <sheetName val="일위대가목록(기계)"/>
      <sheetName val="갑지(추정)"/>
      <sheetName val="유동표"/>
      <sheetName val="CAT_5"/>
      <sheetName val="2000전체분"/>
      <sheetName val="코드표"/>
      <sheetName val="품셈표"/>
      <sheetName val="공종별집계표(창고-52평)"/>
      <sheetName val="간접비내역-1"/>
      <sheetName val="현장별계약현황('98.10.31)"/>
      <sheetName val="96보완계획7.12"/>
      <sheetName val="제경비율"/>
      <sheetName val="부산4"/>
      <sheetName val="9902"/>
      <sheetName val="WING3"/>
      <sheetName val="자재단가표(5)"/>
      <sheetName val="펌프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경견적"/>
      <sheetName val="만경계측기"/>
      <sheetName val="만경시스템"/>
      <sheetName val="만경산근"/>
      <sheetName val="문화중계산근"/>
      <sheetName val="몽산중계산근"/>
      <sheetName val="대문내중계산근"/>
      <sheetName val="남리중계산근"/>
      <sheetName val="만경내역"/>
      <sheetName val="약품공급2"/>
      <sheetName val="2000년1차"/>
      <sheetName val="2000전체분"/>
      <sheetName val="요율"/>
      <sheetName val="DB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원가"/>
      <sheetName val="조명율표"/>
      <sheetName val="지하"/>
      <sheetName val="견적(100%)"/>
      <sheetName val="입상내역"/>
      <sheetName val="철근량"/>
      <sheetName val="약품공급2"/>
      <sheetName val="분전함신설"/>
      <sheetName val="접지1종"/>
      <sheetName val="노임단가 (2)"/>
      <sheetName val="산출근거"/>
      <sheetName val="N賃率-職"/>
      <sheetName val="바닥판"/>
      <sheetName val="입력DATA"/>
      <sheetName val="단위중량"/>
      <sheetName val="단가"/>
      <sheetName val="7급줄떼"/>
      <sheetName val="역사이펀평균높이"/>
      <sheetName val="맨홀수량산출(A-LINE)"/>
      <sheetName val="gyun"/>
      <sheetName val="2000년1차"/>
      <sheetName val="2000전체분"/>
      <sheetName val="내역서1"/>
      <sheetName val="내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팀업무"/>
      <sheetName val="Sheet1"/>
      <sheetName val="Sheet2"/>
      <sheetName val="Sheet3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내역서"/>
      <sheetName val="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청천내"/>
      <sheetName val="내역"/>
      <sheetName val="95년12월말"/>
      <sheetName val="실행내역"/>
      <sheetName val="총괄표"/>
      <sheetName val="직노"/>
      <sheetName val="내역서"/>
      <sheetName val="노임"/>
      <sheetName val="일위대가표"/>
      <sheetName val="결재갑지"/>
      <sheetName val="2000전체분"/>
      <sheetName val="#REF"/>
      <sheetName val="INPUT"/>
      <sheetName val="원가"/>
      <sheetName val="노임단가"/>
      <sheetName val="Sheet3"/>
      <sheetName val="공사비총괄표"/>
      <sheetName val="청곡지선입력"/>
      <sheetName val="세골재  T2 변경 현황"/>
      <sheetName val="3BL공동구 수량"/>
      <sheetName val="말뚝지지력산정"/>
      <sheetName val="설계내역서"/>
      <sheetName val="실행대비"/>
      <sheetName val="퍼스트"/>
      <sheetName val="교각별철근수량집계표"/>
      <sheetName val="일위대가목차"/>
      <sheetName val="CTEMCOST"/>
      <sheetName val="당초"/>
      <sheetName val="토공 total"/>
      <sheetName val="물가자료"/>
      <sheetName val="적용토목"/>
      <sheetName val="96정변2"/>
      <sheetName val="산출근거"/>
      <sheetName val="골재산출"/>
      <sheetName val="대포2교접속"/>
      <sheetName val="약품공급2"/>
      <sheetName val="데리네이타현황"/>
      <sheetName val="식생블럭단위수량"/>
      <sheetName val="일위대가"/>
      <sheetName val="단중표"/>
      <sheetName val="공통가설공사"/>
      <sheetName val="기안1"/>
      <sheetName val="지수980731이후"/>
      <sheetName val="기초입력"/>
      <sheetName val="우배수"/>
      <sheetName val="계산식"/>
      <sheetName val="대공종"/>
      <sheetName val="CAT_5"/>
      <sheetName val="2000지촌-덕평발주"/>
      <sheetName val="CIVIL4"/>
      <sheetName val="백호06"/>
      <sheetName val="조경일람"/>
      <sheetName val="조명율표"/>
      <sheetName val="영창26"/>
      <sheetName val="재료"/>
      <sheetName val="수량분배표"/>
      <sheetName val="자재표"/>
      <sheetName val="을"/>
      <sheetName val="세부내역"/>
      <sheetName val="내역(설계)"/>
      <sheetName val="OPENASP포장04"/>
      <sheetName val="차수공개요"/>
      <sheetName val="총괄"/>
      <sheetName val="수 량 명 세 서 - 1"/>
      <sheetName val="토공(우물통,기타) "/>
      <sheetName val="제안서"/>
      <sheetName val="행정표준(1)"/>
      <sheetName val="행정표준(2)"/>
      <sheetName val="#3_일위대가목록"/>
      <sheetName val="101동"/>
      <sheetName val="별표 "/>
      <sheetName val="자재단가"/>
      <sheetName val="본체철근표"/>
      <sheetName val="공량산출서"/>
      <sheetName val="청주(철골발주의뢰서)"/>
      <sheetName val="금액내역서"/>
      <sheetName val="위생설비"/>
      <sheetName val="봉방동근생"/>
      <sheetName val="MAIN_TABLE"/>
      <sheetName val="명단"/>
      <sheetName val="실행"/>
      <sheetName val="교수설계"/>
      <sheetName val="평가데이터"/>
      <sheetName val="노임,재료비"/>
      <sheetName val="48전력선로일위"/>
      <sheetName val="견적"/>
      <sheetName val="변경내역(전체)"/>
      <sheetName val="조명시설"/>
      <sheetName val="공사직종별노임"/>
      <sheetName val="날개벽수량표"/>
      <sheetName val="노무비"/>
      <sheetName val="19990101-엑셀1"/>
      <sheetName val="DATA"/>
      <sheetName val="데이타"/>
      <sheetName val="1호맨홀토공"/>
      <sheetName val="계산서(곡선부)"/>
      <sheetName val="포장재료집계표"/>
      <sheetName val="바닥판"/>
      <sheetName val="입력DATA"/>
      <sheetName val="견적서"/>
      <sheetName val="제작비추산총괄표"/>
      <sheetName val="갑"/>
      <sheetName val="총괄수량집계표"/>
      <sheetName val="철근중량"/>
      <sheetName val="목록2"/>
      <sheetName val="전체"/>
      <sheetName val="교각1"/>
      <sheetName val="CF"/>
      <sheetName val="조정율"/>
      <sheetName val="부서코드표"/>
      <sheetName val="일위"/>
      <sheetName val="전체내역"/>
      <sheetName val="PIPING"/>
      <sheetName val="수량총괄"/>
      <sheetName val="직공비"/>
      <sheetName val="건축공사"/>
      <sheetName val="입출재고현황 (2)"/>
      <sheetName val="NYS"/>
      <sheetName val="옥외"/>
      <sheetName val="단가비교표_공통1"/>
      <sheetName val="참조"/>
      <sheetName val="총괄내역서"/>
      <sheetName val="간접경상비"/>
      <sheetName val="기성부분 내역집계표-기계공사"/>
      <sheetName val="102역사"/>
      <sheetName val="내역관리1"/>
      <sheetName val="견"/>
      <sheetName val="01"/>
      <sheetName val="요율"/>
      <sheetName val="자재대"/>
      <sheetName val="BH-1 (2)"/>
      <sheetName val="1구간FRP수량산출"/>
      <sheetName val="부대내역"/>
      <sheetName val="입찰안"/>
      <sheetName val="청소용덕트"/>
      <sheetName val="환기덕트"/>
      <sheetName val="Customer Databas"/>
      <sheetName val="asd"/>
      <sheetName val="장비사양"/>
      <sheetName val="DATE"/>
      <sheetName val="맨홀수량산출"/>
      <sheetName val="N賃率-職"/>
      <sheetName val="조건표"/>
      <sheetName val="7-1노임"/>
      <sheetName val="7-2경비"/>
      <sheetName val="철근량"/>
      <sheetName val="녹화마대(수관)"/>
      <sheetName val="금액"/>
      <sheetName val="일용노임단가"/>
      <sheetName val="위치조서"/>
      <sheetName val="5공철탑검토표"/>
      <sheetName val="4공철탑검토"/>
      <sheetName val="기초자료"/>
      <sheetName val="청곡지거입력"/>
      <sheetName val="철근"/>
      <sheetName val="총괄내역"/>
      <sheetName val="터파기및재료"/>
      <sheetName val="주beam"/>
      <sheetName val="LP-S"/>
      <sheetName val="tggwan(mac)"/>
      <sheetName val="기계경비"/>
      <sheetName val="견적조건"/>
      <sheetName val="예산M11A"/>
      <sheetName val="와동수량"/>
      <sheetName val="내역서2안"/>
      <sheetName val="세부내역서(전기)"/>
      <sheetName val="단가일람"/>
      <sheetName val="공기압축기실"/>
      <sheetName val="품셈TABLE"/>
      <sheetName val="삭제금지단가"/>
      <sheetName val="2000.05"/>
      <sheetName val="변수값"/>
      <sheetName val="중기상차"/>
      <sheetName val="AS복구"/>
      <sheetName val="중기터파기"/>
      <sheetName val="천방교접속"/>
      <sheetName val="1 자원총괄"/>
      <sheetName val="카메라"/>
      <sheetName val="수량산출"/>
      <sheetName val="서울대규장각(가시설흙막이)"/>
      <sheetName val="동원인원"/>
      <sheetName val="작성"/>
      <sheetName val="설계"/>
      <sheetName val="물가시세"/>
      <sheetName val="판매시설"/>
      <sheetName val="시멘트"/>
      <sheetName val="20-25"/>
      <sheetName val="공구"/>
      <sheetName val="단가"/>
      <sheetName val="토공사"/>
      <sheetName val="산출내역서집계표"/>
      <sheetName val="본체"/>
      <sheetName val="정거장 설계조건"/>
      <sheetName val="공사입찰정보입력"/>
      <sheetName val="손익분석"/>
      <sheetName val="화재 탐지 설비"/>
      <sheetName val="가설공사"/>
      <sheetName val="공사원가계산서"/>
      <sheetName val="각종양식"/>
      <sheetName val="총괄집계(2차)"/>
      <sheetName val="도급기성"/>
      <sheetName val="SIHEUNG"/>
      <sheetName val="사다리"/>
      <sheetName val="정산"/>
      <sheetName val="기술부대조건"/>
      <sheetName val="교대(A1)"/>
      <sheetName val="문학간접"/>
      <sheetName val="재료비"/>
      <sheetName val="자재단가비교표"/>
      <sheetName val="관급자재"/>
      <sheetName val="산출내역서"/>
      <sheetName val="개인"/>
      <sheetName val="챠트 표지 (2)"/>
      <sheetName val="계약서"/>
      <sheetName val="정공공사"/>
      <sheetName val="2축기둥해석"/>
      <sheetName val="자료"/>
      <sheetName val="관집계"/>
      <sheetName val="집계"/>
      <sheetName val="현장"/>
      <sheetName val="1공구 건정토건 토공"/>
      <sheetName val="참조표"/>
      <sheetName val="AIR SHOWER(3인용)"/>
      <sheetName val="식재인부"/>
      <sheetName val="차압계산"/>
      <sheetName val="토공총"/>
      <sheetName val="정산서"/>
      <sheetName val="토목"/>
      <sheetName val="단가표 (2)"/>
      <sheetName val="기안 "/>
      <sheetName val="JUCKEYK"/>
      <sheetName val="#2_일위대가목록"/>
      <sheetName val="자료입력"/>
      <sheetName val="Macro(차단기)"/>
      <sheetName val="자재테이블"/>
      <sheetName val="갑지"/>
      <sheetName val="ABUT수량-A1"/>
      <sheetName val="콘크리트"/>
      <sheetName val="조명일위"/>
      <sheetName val="J直材4"/>
      <sheetName val="보증수수료산출"/>
      <sheetName val="골조"/>
      <sheetName val="개산공사비"/>
      <sheetName val="수로BOX"/>
      <sheetName val="SHEET PILE단가"/>
      <sheetName val="구성1"/>
      <sheetName val="구성2"/>
      <sheetName val="구성3"/>
      <sheetName val="구성4"/>
      <sheetName val="그림2"/>
      <sheetName val="준검 내역서"/>
      <sheetName val="적현로"/>
      <sheetName val="파일구성"/>
      <sheetName val="내역서 제출"/>
      <sheetName val="현장경비"/>
      <sheetName val="분전반"/>
      <sheetName val="주방"/>
      <sheetName val="직접공사비"/>
      <sheetName val="내역서중"/>
      <sheetName val="중간"/>
      <sheetName val="총수량집계표"/>
      <sheetName val="예산변경사항"/>
      <sheetName val="수주추정"/>
      <sheetName val="노무,재료"/>
      <sheetName val="가로등기초"/>
      <sheetName val="알맹이"/>
      <sheetName val="영외수지"/>
      <sheetName val="백암비스타내역"/>
      <sheetName val="I一般比"/>
      <sheetName val="FAX"/>
      <sheetName val="원본"/>
      <sheetName val="1,2공구원가계산서"/>
      <sheetName val="2공구산출내역"/>
      <sheetName val="1공구산출내역서"/>
      <sheetName val="그림"/>
      <sheetName val="자금입금"/>
      <sheetName val="6PILE  (돌출)"/>
      <sheetName val="자재입고"/>
      <sheetName val="직원자료입력"/>
      <sheetName val="BOX단위철근"/>
      <sheetName val="RE9604"/>
      <sheetName val="투찰금액"/>
      <sheetName val="토목주소"/>
      <sheetName val="지급자재"/>
      <sheetName val="입상내역"/>
      <sheetName val="산근"/>
      <sheetName val="공정"/>
      <sheetName val="스포회원매출"/>
      <sheetName val="A 견적"/>
      <sheetName val="FILE1"/>
      <sheetName val="중간부"/>
      <sheetName val="단가비교"/>
      <sheetName val="건축-물가변동"/>
      <sheetName val="시운전연료"/>
      <sheetName val="물량표"/>
      <sheetName val="수로단위수량"/>
      <sheetName val="차액보증"/>
      <sheetName val="말뚝물량"/>
      <sheetName val="내역총괄표"/>
      <sheetName val="개요"/>
      <sheetName val="철탑공사"/>
      <sheetName val="조경"/>
      <sheetName val="편입토지조서"/>
      <sheetName val="총공사내역서"/>
      <sheetName val="창호DATA"/>
      <sheetName val="주요기준"/>
      <sheetName val="포승중환경개선공사(변경)"/>
      <sheetName val="건축"/>
      <sheetName val="2공구자재집"/>
      <sheetName val="옥내소화전계산서"/>
      <sheetName val="1.우편집중내역서"/>
      <sheetName val="토공"/>
      <sheetName val="지질조사"/>
      <sheetName val="앉음벽 (2)"/>
      <sheetName val="오수공수량집계표"/>
      <sheetName val="자재일람"/>
      <sheetName val="LD"/>
      <sheetName val="항목등록"/>
      <sheetName val="2.1"/>
      <sheetName val="TK(일원)"/>
      <sheetName val="2.펌프장(사급자재)"/>
      <sheetName val="현장관리비참조"/>
      <sheetName val="전등공사 "/>
      <sheetName val="내역서(전기)"/>
      <sheetName val="토공_total"/>
      <sheetName val="세골재__T2_변경_현황"/>
      <sheetName val="견적대비 "/>
      <sheetName val="단위단가"/>
      <sheetName val="기계경비(시간당)"/>
      <sheetName val="램머"/>
      <sheetName val="흥양2교토공집계표"/>
      <sheetName val="원가총괄"/>
      <sheetName val="자재발주서"/>
      <sheetName val="ATM기초철가"/>
      <sheetName val="간지"/>
      <sheetName val="간접1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건축내역"/>
      <sheetName val="200"/>
      <sheetName val="실행"/>
      <sheetName val="요율"/>
      <sheetName val="빌딩 안내"/>
      <sheetName val="직노"/>
      <sheetName val="실행내역"/>
      <sheetName val="N賃率-職"/>
      <sheetName val="조명율표"/>
      <sheetName val="내역서1"/>
      <sheetName val="고등학교"/>
      <sheetName val="내역서"/>
      <sheetName val="Sheet1"/>
      <sheetName val="48전력선로일위"/>
      <sheetName val="설계서"/>
      <sheetName val="노무비 근거"/>
      <sheetName val="한일양산"/>
      <sheetName val="수량산출서"/>
      <sheetName val="A 견적"/>
      <sheetName val="전기일위목록"/>
      <sheetName val="설계금내역서"/>
      <sheetName val="98지급계획"/>
      <sheetName val="#REF"/>
      <sheetName val="총괄표"/>
      <sheetName val="갑지"/>
      <sheetName val="집계표"/>
      <sheetName val="CTEMCOST"/>
      <sheetName val="기본일위"/>
      <sheetName val="내역"/>
      <sheetName val="공사비총괄표"/>
      <sheetName val="신우"/>
      <sheetName val="교통대책내역"/>
      <sheetName val="표지 (2)"/>
      <sheetName val="대공종"/>
      <sheetName val="단가표"/>
      <sheetName val="노임단가표"/>
      <sheetName val="SG"/>
      <sheetName val="CAT_5"/>
      <sheetName val="기계경비"/>
      <sheetName val="봉방동근생"/>
      <sheetName val="제잡비"/>
      <sheetName val="산출금액내역"/>
      <sheetName val=" 소방공사 산출근거"/>
      <sheetName val="영창26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BasePriceList"/>
      <sheetName val="자재단가"/>
      <sheetName val="총괄"/>
      <sheetName val="가설공사"/>
      <sheetName val="당초"/>
      <sheetName val="AIR SHOWER(3인용)"/>
      <sheetName val="공내역"/>
      <sheetName val="본부소개"/>
      <sheetName val="지입자재집계표"/>
      <sheetName val="예산M11A"/>
      <sheetName val="수량산출"/>
      <sheetName val="상가TV배선"/>
      <sheetName val="1유리"/>
      <sheetName val="재료"/>
      <sheetName val="골재산출"/>
      <sheetName val="DB"/>
      <sheetName val="DATA"/>
      <sheetName val="기계경비(시간당)"/>
      <sheetName val="원가"/>
      <sheetName val="MAIN_TABLE"/>
      <sheetName val="입상내역"/>
      <sheetName val="102역사"/>
      <sheetName val="NYS"/>
      <sheetName val="일위대가집계표"/>
      <sheetName val="일위대가표"/>
      <sheetName val="차수공개요"/>
      <sheetName val="3BL공동구 수량"/>
      <sheetName val="J-EQ"/>
      <sheetName val="총(신설)"/>
      <sheetName val="95년12월말"/>
      <sheetName val="제출내역"/>
      <sheetName val="을"/>
      <sheetName val="N賃率_職"/>
      <sheetName val="견적서"/>
      <sheetName val="6호기"/>
      <sheetName val="BID"/>
      <sheetName val="101동"/>
      <sheetName val="견적"/>
      <sheetName val="입찰안"/>
      <sheetName val="적용토목"/>
      <sheetName val="조도계산서 (도서)"/>
      <sheetName val="일위총괄"/>
      <sheetName val="중기사용료산출근거"/>
      <sheetName val="수량분배표"/>
      <sheetName val="단위량"/>
      <sheetName val="재료집계표2"/>
      <sheetName val="토적집계표"/>
      <sheetName val="코드표"/>
      <sheetName val="단중표"/>
      <sheetName val="건축공사"/>
      <sheetName val="교각별철근수량집계표"/>
      <sheetName val="Customer Databas"/>
      <sheetName val="물량입력"/>
      <sheetName val="설비2차"/>
      <sheetName val="97년 추정"/>
      <sheetName val="asd"/>
      <sheetName val="지하"/>
      <sheetName val="일위대가"/>
      <sheetName val="일위대가-내역 "/>
      <sheetName val="단가"/>
      <sheetName val="5공철탑검토표"/>
      <sheetName val="4공철탑검토"/>
      <sheetName val="대창(장성)"/>
      <sheetName val="적현로"/>
      <sheetName val="바닥판"/>
      <sheetName val="입력DATA"/>
      <sheetName val="I一般比"/>
      <sheetName val="식생블럭단위수량"/>
      <sheetName val="토공사"/>
      <sheetName val="인수공규격"/>
      <sheetName val="노무단가산정"/>
      <sheetName val="주beam"/>
      <sheetName val="데이타"/>
      <sheetName val="990430_당초"/>
      <sheetName val="b_balju_cho"/>
      <sheetName val="제직재"/>
      <sheetName val="교수설계"/>
      <sheetName val="J直材4"/>
      <sheetName val="운반공사"/>
      <sheetName val="기초자료"/>
      <sheetName val="내역서 "/>
      <sheetName val="날개벽수량표"/>
      <sheetName val="220 (2)"/>
      <sheetName val="담장산출"/>
      <sheetName val="소일위대가코드표"/>
      <sheetName val="inputdata"/>
      <sheetName val="B"/>
      <sheetName val="일위대가목차"/>
      <sheetName val="인건비"/>
      <sheetName val="급,배기팬"/>
      <sheetName val="조명시설"/>
      <sheetName val="원가총괄"/>
      <sheetName val="카메라"/>
      <sheetName val="내역(가지)"/>
      <sheetName val="일위대가(가설)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약품공급2"/>
      <sheetName val="교각1"/>
      <sheetName val="재개발"/>
      <sheetName val="대치판정"/>
      <sheetName val="공사착공계"/>
      <sheetName val="공량산출서"/>
      <sheetName val="부하자료"/>
      <sheetName val="단가산출"/>
      <sheetName val="기성내역"/>
      <sheetName val="PIPE"/>
      <sheetName val="일위_파일"/>
      <sheetName val="노임"/>
      <sheetName val="명세서"/>
      <sheetName val="연부97-1"/>
      <sheetName val="국도접속 차도부수량"/>
      <sheetName val="L1"/>
      <sheetName val="1.취수장"/>
      <sheetName val="잡철물"/>
      <sheetName val="예산대비"/>
      <sheetName val="프로젝트"/>
      <sheetName val="lee"/>
      <sheetName val="집계표소트"/>
      <sheetName val="토공 total"/>
      <sheetName val="위치조서"/>
      <sheetName val="조건표"/>
      <sheetName val="1안"/>
      <sheetName val="LD"/>
      <sheetName val="전기산출기초"/>
      <sheetName val="분전반"/>
      <sheetName val="중기"/>
      <sheetName val="준검 내역서"/>
      <sheetName val="19990101-엑셀1"/>
      <sheetName val="본체"/>
      <sheetName val="설직재-1"/>
      <sheetName val="개요"/>
      <sheetName val="직원자료입력"/>
      <sheetName val="설계명세"/>
      <sheetName val="내역전기"/>
      <sheetName val="일위1"/>
      <sheetName val="갑  지"/>
      <sheetName val="계약용량(서포)"/>
      <sheetName val="Macro(MCC)"/>
      <sheetName val="PIPING"/>
      <sheetName val="연습"/>
      <sheetName val="실행(1)"/>
      <sheetName val="자재테이블"/>
      <sheetName val="guard(mac)"/>
      <sheetName val=" HIT-&gt;HMC 견적(3900)"/>
      <sheetName val="공정집계"/>
      <sheetName val="본사인상전"/>
      <sheetName val="당진1,2호기전선관설치및접지4차공사내역서-을지"/>
      <sheetName val="단가비교표_공통1"/>
      <sheetName val="9GNG운반"/>
      <sheetName val="2000년1차"/>
      <sheetName val="2000전체분"/>
      <sheetName val="물가자료"/>
      <sheetName val="국내조달(통합-1)"/>
      <sheetName val="품셈"/>
      <sheetName val="골조"/>
      <sheetName val="강북라우터"/>
      <sheetName val="실행간접비용"/>
      <sheetName val="96정변2"/>
      <sheetName val="Macro(전기)"/>
      <sheetName val="접지수량"/>
      <sheetName val="원본"/>
      <sheetName val="노무비"/>
      <sheetName val="전동기"/>
      <sheetName val="원가계산서"/>
      <sheetName val="SIL98"/>
      <sheetName val="퍼스트"/>
      <sheetName val="산출근거"/>
      <sheetName val="LOPCALC"/>
      <sheetName val="하조서"/>
      <sheetName val="설계명세서"/>
      <sheetName val="설계"/>
      <sheetName val="노임변동률"/>
      <sheetName val="직재"/>
      <sheetName val="경산"/>
      <sheetName val="일 위 대 가 표"/>
      <sheetName val="#3_일위대가목록"/>
      <sheetName val="도담구내 개소별 명세"/>
      <sheetName val="공기압축기실"/>
      <sheetName val="재료값"/>
      <sheetName val="철근량"/>
      <sheetName val="측량노임.재료.기재"/>
      <sheetName val="오수공수량집계표"/>
      <sheetName val="통신대가"/>
      <sheetName val="자료"/>
      <sheetName val="전기공사"/>
      <sheetName val="자금운용계획표"/>
      <sheetName val="대차"/>
      <sheetName val="지급자재"/>
      <sheetName val="세부내역"/>
      <sheetName val="계산표지"/>
      <sheetName val="실행철강하도"/>
      <sheetName val="케이블"/>
      <sheetName val="중강당 내역"/>
      <sheetName val="데리네이타현황"/>
      <sheetName val="총수량집계표"/>
      <sheetName val="입찰보고"/>
      <sheetName val="표지1"/>
      <sheetName val="Baby일위대가"/>
      <sheetName val="ES조서출력하기"/>
      <sheetName val="과세내역(세부)"/>
      <sheetName val="2공구산출내역"/>
      <sheetName val="간접비계산"/>
      <sheetName val="물가시세"/>
      <sheetName val="인건-측정"/>
      <sheetName val="POL6차-PIPING"/>
      <sheetName val="원본(갑지)"/>
      <sheetName val="기별(종합)"/>
      <sheetName val="내역서(중수)"/>
      <sheetName val="봉양~조차장간고하개명(신설)"/>
      <sheetName val="연결임시"/>
      <sheetName val="가시설수량"/>
      <sheetName val="특별땅고르기"/>
      <sheetName val="환율"/>
      <sheetName val="암거단위"/>
      <sheetName val="중기일위대가"/>
      <sheetName val="중기사용료"/>
      <sheetName val="콘크리트"/>
      <sheetName val="1,2공구원가계산서"/>
      <sheetName val="1공구산출내역서"/>
      <sheetName val="설비견적"/>
      <sheetName val="FAX"/>
      <sheetName val="자재일람"/>
      <sheetName val="창호"/>
      <sheetName val="내역서(전기)"/>
      <sheetName val="관리비비계상"/>
      <sheetName val="위생설비"/>
      <sheetName val="기초일위"/>
      <sheetName val="시설일위"/>
      <sheetName val="조명일위"/>
      <sheetName val="FAB4생산"/>
      <sheetName val="개소별수량산출"/>
      <sheetName val="Sheet5"/>
      <sheetName val="을 1"/>
      <sheetName val="을 2"/>
      <sheetName val="제품정보"/>
      <sheetName val="추가예산"/>
      <sheetName val="단가표 (2)"/>
      <sheetName val="일위산출"/>
      <sheetName val="청주(철골발주의뢰서)"/>
      <sheetName val="cable산출"/>
      <sheetName val="음성(cable)"/>
      <sheetName val="참조 (2)"/>
      <sheetName val="내역서(기성청구)"/>
      <sheetName val="교각토공"/>
      <sheetName val="전기내역서(총계)"/>
      <sheetName val="입력"/>
      <sheetName val="일위목록"/>
      <sheetName val="내역서(2)"/>
      <sheetName val="기본1"/>
      <sheetName val="수정일위대가"/>
      <sheetName val="관급_File"/>
      <sheetName val="입력변수"/>
      <sheetName val="단가목록"/>
      <sheetName val="기본단가표"/>
      <sheetName val="경율산정.XLS"/>
      <sheetName val="PassPort-60%"/>
      <sheetName val="부하계산서"/>
      <sheetName val="철탑공사"/>
      <sheetName val="공사직종별노임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물집"/>
      <sheetName val="IMPEADENCE MAP 취수장"/>
      <sheetName val="MECH"/>
      <sheetName val="자단"/>
      <sheetName val="수량산출서 (2)"/>
      <sheetName val="load(지하층)"/>
      <sheetName val="20관리비율"/>
      <sheetName val="상수도토공집계표"/>
      <sheetName val="포승중환경개선공사(변경)"/>
      <sheetName val="1.설계조건"/>
      <sheetName val="전체"/>
      <sheetName val="테이블"/>
      <sheetName val="집수정(600-700)"/>
      <sheetName val="율촌법률사무소2내역"/>
      <sheetName val="설치내역"/>
      <sheetName val="전화공사 공량 및 집계표"/>
      <sheetName val="BTS Rack실장도(실외형)"/>
      <sheetName val="자재표"/>
      <sheetName val="차압계산"/>
      <sheetName val="일위(시설)"/>
      <sheetName val="중간"/>
      <sheetName val="품셈표"/>
      <sheetName val="품셈1-17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케이블"/>
      <sheetName val="노임"/>
      <sheetName val="손익분석"/>
      <sheetName val="200"/>
      <sheetName val="04-케이블철거"/>
      <sheetName val="220 (2)"/>
      <sheetName val="전기산출"/>
      <sheetName val="단가 (2)"/>
      <sheetName val="#REF"/>
    </sheetNames>
    <sheetDataSet>
      <sheetData sheetId="0"/>
      <sheetData sheetId="1">
        <row r="4">
          <cell r="E4" t="str">
            <v>IV 3.5㎟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설계서표지 (2)"/>
      <sheetName val="설계도"/>
      <sheetName val="설계도표지"/>
      <sheetName val="도면목록"/>
      <sheetName val="품신"/>
      <sheetName val="목차"/>
      <sheetName val="설계설명서"/>
      <sheetName val="공사시방"/>
      <sheetName val="예정공정표"/>
      <sheetName val="설계예산서"/>
      <sheetName val="예산내역서"/>
      <sheetName val="시설공사계약특수조건"/>
      <sheetName val="효성CB 1P기초"/>
      <sheetName val="기계경비(시간당)"/>
      <sheetName val="램머"/>
      <sheetName val="콘센트신설"/>
      <sheetName val="케이블"/>
      <sheetName val="분전함신설"/>
      <sheetName val="접지1종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산출내역서집계표"/>
      <sheetName val="오억미만"/>
      <sheetName val="케이블"/>
      <sheetName val="단가"/>
      <sheetName val="여과지동"/>
      <sheetName val="기초자료"/>
      <sheetName val="손익분석"/>
      <sheetName val="200"/>
      <sheetName val="경비공통"/>
      <sheetName val="직공비"/>
      <sheetName val="하조서"/>
      <sheetName val="일위대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가시설(TYPE-A)"/>
      <sheetName val="1-1평균터파기고(1)"/>
      <sheetName val="경비공통"/>
      <sheetName val="대가호표"/>
      <sheetName val="연부97-1"/>
      <sheetName val="ilch"/>
      <sheetName val="일위대가목록"/>
      <sheetName val="ITEM"/>
      <sheetName val="단가"/>
      <sheetName val="시설물일위"/>
      <sheetName val="용소리교"/>
      <sheetName val="구조물공"/>
      <sheetName val="오억미만"/>
      <sheetName val="SORCE1"/>
      <sheetName val="가시설단위수량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건-측정"/>
    </sheetNames>
    <sheetDataSet>
      <sheetData sheetId="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( R)"/>
    </sheetNames>
    <sheetDataSet>
      <sheetData sheetId="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설계산출표지"/>
      <sheetName val="중강당 내역"/>
      <sheetName val="총괄표"/>
      <sheetName val="설 계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#REF"/>
      <sheetName val="전체"/>
      <sheetName val="골재산출"/>
      <sheetName val="신우"/>
      <sheetName val="수량산출"/>
      <sheetName val="ABUT수량-A1"/>
      <sheetName val="본관동"/>
      <sheetName val="후관동"/>
      <sheetName val="인건-측정"/>
      <sheetName val="ES조서출력하기"/>
      <sheetName val="대치판정"/>
      <sheetName val="wall"/>
      <sheetName val="몰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  <sheetName val="수량산출"/>
      <sheetName val="기계경비"/>
      <sheetName val="노임"/>
      <sheetName val="회로내역(승인)"/>
      <sheetName val="신우"/>
    </sheetNames>
    <sheetDataSet>
      <sheetData sheetId="0" refreshError="1"/>
      <sheetData sheetId="1">
        <row r="2234">
          <cell r="J2234">
            <v>12950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abSelected="1" view="pageBreakPreview" zoomScale="55" zoomScaleNormal="100" zoomScaleSheetLayoutView="55" workbookViewId="0">
      <selection activeCell="E13" sqref="E13:F13"/>
    </sheetView>
  </sheetViews>
  <sheetFormatPr defaultRowHeight="13.5" x14ac:dyDescent="0.3"/>
  <cols>
    <col min="1" max="1" width="19.375" style="15" customWidth="1"/>
    <col min="2" max="2" width="17.5" style="15" customWidth="1"/>
    <col min="3" max="3" width="25.875" style="15" customWidth="1"/>
    <col min="4" max="4" width="47" style="15" customWidth="1"/>
    <col min="5" max="5" width="10.5" style="15" customWidth="1"/>
    <col min="6" max="6" width="33.875" style="15" customWidth="1"/>
    <col min="7" max="7" width="11.5" style="15" customWidth="1"/>
    <col min="8" max="8" width="8.25" style="15" customWidth="1"/>
    <col min="9" max="10" width="9" style="15" customWidth="1"/>
    <col min="11" max="11" width="12.75" style="15" customWidth="1"/>
    <col min="12" max="12" width="9" style="15" customWidth="1"/>
    <col min="13" max="13" width="6.5" style="15" customWidth="1"/>
    <col min="14" max="14" width="4" style="15" customWidth="1"/>
    <col min="15" max="15" width="26.125" style="15" customWidth="1"/>
    <col min="16" max="255" width="9" style="15"/>
    <col min="256" max="256" width="19.375" style="15" customWidth="1"/>
    <col min="257" max="257" width="17.5" style="15" customWidth="1"/>
    <col min="258" max="258" width="25.875" style="15" customWidth="1"/>
    <col min="259" max="259" width="47" style="15" customWidth="1"/>
    <col min="260" max="260" width="9" style="15" customWidth="1"/>
    <col min="261" max="261" width="33.875" style="15" customWidth="1"/>
    <col min="262" max="262" width="11.5" style="15" customWidth="1"/>
    <col min="263" max="263" width="8.25" style="15" customWidth="1"/>
    <col min="264" max="265" width="9" style="15" customWidth="1"/>
    <col min="266" max="266" width="12.75" style="15" customWidth="1"/>
    <col min="267" max="267" width="9" style="15" customWidth="1"/>
    <col min="268" max="268" width="6.5" style="15" customWidth="1"/>
    <col min="269" max="269" width="4" style="15" customWidth="1"/>
    <col min="270" max="270" width="44.25" style="15" customWidth="1"/>
    <col min="271" max="271" width="26.125" style="15" customWidth="1"/>
    <col min="272" max="511" width="9" style="15"/>
    <col min="512" max="512" width="19.375" style="15" customWidth="1"/>
    <col min="513" max="513" width="17.5" style="15" customWidth="1"/>
    <col min="514" max="514" width="25.875" style="15" customWidth="1"/>
    <col min="515" max="515" width="47" style="15" customWidth="1"/>
    <col min="516" max="516" width="9" style="15" customWidth="1"/>
    <col min="517" max="517" width="33.875" style="15" customWidth="1"/>
    <col min="518" max="518" width="11.5" style="15" customWidth="1"/>
    <col min="519" max="519" width="8.25" style="15" customWidth="1"/>
    <col min="520" max="521" width="9" style="15" customWidth="1"/>
    <col min="522" max="522" width="12.75" style="15" customWidth="1"/>
    <col min="523" max="523" width="9" style="15" customWidth="1"/>
    <col min="524" max="524" width="6.5" style="15" customWidth="1"/>
    <col min="525" max="525" width="4" style="15" customWidth="1"/>
    <col min="526" max="526" width="44.25" style="15" customWidth="1"/>
    <col min="527" max="527" width="26.125" style="15" customWidth="1"/>
    <col min="528" max="767" width="9" style="15"/>
    <col min="768" max="768" width="19.375" style="15" customWidth="1"/>
    <col min="769" max="769" width="17.5" style="15" customWidth="1"/>
    <col min="770" max="770" width="25.875" style="15" customWidth="1"/>
    <col min="771" max="771" width="47" style="15" customWidth="1"/>
    <col min="772" max="772" width="9" style="15" customWidth="1"/>
    <col min="773" max="773" width="33.875" style="15" customWidth="1"/>
    <col min="774" max="774" width="11.5" style="15" customWidth="1"/>
    <col min="775" max="775" width="8.25" style="15" customWidth="1"/>
    <col min="776" max="777" width="9" style="15" customWidth="1"/>
    <col min="778" max="778" width="12.75" style="15" customWidth="1"/>
    <col min="779" max="779" width="9" style="15" customWidth="1"/>
    <col min="780" max="780" width="6.5" style="15" customWidth="1"/>
    <col min="781" max="781" width="4" style="15" customWidth="1"/>
    <col min="782" max="782" width="44.25" style="15" customWidth="1"/>
    <col min="783" max="783" width="26.125" style="15" customWidth="1"/>
    <col min="784" max="1023" width="9" style="15"/>
    <col min="1024" max="1024" width="19.375" style="15" customWidth="1"/>
    <col min="1025" max="1025" width="17.5" style="15" customWidth="1"/>
    <col min="1026" max="1026" width="25.875" style="15" customWidth="1"/>
    <col min="1027" max="1027" width="47" style="15" customWidth="1"/>
    <col min="1028" max="1028" width="9" style="15" customWidth="1"/>
    <col min="1029" max="1029" width="33.875" style="15" customWidth="1"/>
    <col min="1030" max="1030" width="11.5" style="15" customWidth="1"/>
    <col min="1031" max="1031" width="8.25" style="15" customWidth="1"/>
    <col min="1032" max="1033" width="9" style="15" customWidth="1"/>
    <col min="1034" max="1034" width="12.75" style="15" customWidth="1"/>
    <col min="1035" max="1035" width="9" style="15" customWidth="1"/>
    <col min="1036" max="1036" width="6.5" style="15" customWidth="1"/>
    <col min="1037" max="1037" width="4" style="15" customWidth="1"/>
    <col min="1038" max="1038" width="44.25" style="15" customWidth="1"/>
    <col min="1039" max="1039" width="26.125" style="15" customWidth="1"/>
    <col min="1040" max="1279" width="9" style="15"/>
    <col min="1280" max="1280" width="19.375" style="15" customWidth="1"/>
    <col min="1281" max="1281" width="17.5" style="15" customWidth="1"/>
    <col min="1282" max="1282" width="25.875" style="15" customWidth="1"/>
    <col min="1283" max="1283" width="47" style="15" customWidth="1"/>
    <col min="1284" max="1284" width="9" style="15" customWidth="1"/>
    <col min="1285" max="1285" width="33.875" style="15" customWidth="1"/>
    <col min="1286" max="1286" width="11.5" style="15" customWidth="1"/>
    <col min="1287" max="1287" width="8.25" style="15" customWidth="1"/>
    <col min="1288" max="1289" width="9" style="15" customWidth="1"/>
    <col min="1290" max="1290" width="12.75" style="15" customWidth="1"/>
    <col min="1291" max="1291" width="9" style="15" customWidth="1"/>
    <col min="1292" max="1292" width="6.5" style="15" customWidth="1"/>
    <col min="1293" max="1293" width="4" style="15" customWidth="1"/>
    <col min="1294" max="1294" width="44.25" style="15" customWidth="1"/>
    <col min="1295" max="1295" width="26.125" style="15" customWidth="1"/>
    <col min="1296" max="1535" width="9" style="15"/>
    <col min="1536" max="1536" width="19.375" style="15" customWidth="1"/>
    <col min="1537" max="1537" width="17.5" style="15" customWidth="1"/>
    <col min="1538" max="1538" width="25.875" style="15" customWidth="1"/>
    <col min="1539" max="1539" width="47" style="15" customWidth="1"/>
    <col min="1540" max="1540" width="9" style="15" customWidth="1"/>
    <col min="1541" max="1541" width="33.875" style="15" customWidth="1"/>
    <col min="1542" max="1542" width="11.5" style="15" customWidth="1"/>
    <col min="1543" max="1543" width="8.25" style="15" customWidth="1"/>
    <col min="1544" max="1545" width="9" style="15" customWidth="1"/>
    <col min="1546" max="1546" width="12.75" style="15" customWidth="1"/>
    <col min="1547" max="1547" width="9" style="15" customWidth="1"/>
    <col min="1548" max="1548" width="6.5" style="15" customWidth="1"/>
    <col min="1549" max="1549" width="4" style="15" customWidth="1"/>
    <col min="1550" max="1550" width="44.25" style="15" customWidth="1"/>
    <col min="1551" max="1551" width="26.125" style="15" customWidth="1"/>
    <col min="1552" max="1791" width="9" style="15"/>
    <col min="1792" max="1792" width="19.375" style="15" customWidth="1"/>
    <col min="1793" max="1793" width="17.5" style="15" customWidth="1"/>
    <col min="1794" max="1794" width="25.875" style="15" customWidth="1"/>
    <col min="1795" max="1795" width="47" style="15" customWidth="1"/>
    <col min="1796" max="1796" width="9" style="15" customWidth="1"/>
    <col min="1797" max="1797" width="33.875" style="15" customWidth="1"/>
    <col min="1798" max="1798" width="11.5" style="15" customWidth="1"/>
    <col min="1799" max="1799" width="8.25" style="15" customWidth="1"/>
    <col min="1800" max="1801" width="9" style="15" customWidth="1"/>
    <col min="1802" max="1802" width="12.75" style="15" customWidth="1"/>
    <col min="1803" max="1803" width="9" style="15" customWidth="1"/>
    <col min="1804" max="1804" width="6.5" style="15" customWidth="1"/>
    <col min="1805" max="1805" width="4" style="15" customWidth="1"/>
    <col min="1806" max="1806" width="44.25" style="15" customWidth="1"/>
    <col min="1807" max="1807" width="26.125" style="15" customWidth="1"/>
    <col min="1808" max="2047" width="9" style="15"/>
    <col min="2048" max="2048" width="19.375" style="15" customWidth="1"/>
    <col min="2049" max="2049" width="17.5" style="15" customWidth="1"/>
    <col min="2050" max="2050" width="25.875" style="15" customWidth="1"/>
    <col min="2051" max="2051" width="47" style="15" customWidth="1"/>
    <col min="2052" max="2052" width="9" style="15" customWidth="1"/>
    <col min="2053" max="2053" width="33.875" style="15" customWidth="1"/>
    <col min="2054" max="2054" width="11.5" style="15" customWidth="1"/>
    <col min="2055" max="2055" width="8.25" style="15" customWidth="1"/>
    <col min="2056" max="2057" width="9" style="15" customWidth="1"/>
    <col min="2058" max="2058" width="12.75" style="15" customWidth="1"/>
    <col min="2059" max="2059" width="9" style="15" customWidth="1"/>
    <col min="2060" max="2060" width="6.5" style="15" customWidth="1"/>
    <col min="2061" max="2061" width="4" style="15" customWidth="1"/>
    <col min="2062" max="2062" width="44.25" style="15" customWidth="1"/>
    <col min="2063" max="2063" width="26.125" style="15" customWidth="1"/>
    <col min="2064" max="2303" width="9" style="15"/>
    <col min="2304" max="2304" width="19.375" style="15" customWidth="1"/>
    <col min="2305" max="2305" width="17.5" style="15" customWidth="1"/>
    <col min="2306" max="2306" width="25.875" style="15" customWidth="1"/>
    <col min="2307" max="2307" width="47" style="15" customWidth="1"/>
    <col min="2308" max="2308" width="9" style="15" customWidth="1"/>
    <col min="2309" max="2309" width="33.875" style="15" customWidth="1"/>
    <col min="2310" max="2310" width="11.5" style="15" customWidth="1"/>
    <col min="2311" max="2311" width="8.25" style="15" customWidth="1"/>
    <col min="2312" max="2313" width="9" style="15" customWidth="1"/>
    <col min="2314" max="2314" width="12.75" style="15" customWidth="1"/>
    <col min="2315" max="2315" width="9" style="15" customWidth="1"/>
    <col min="2316" max="2316" width="6.5" style="15" customWidth="1"/>
    <col min="2317" max="2317" width="4" style="15" customWidth="1"/>
    <col min="2318" max="2318" width="44.25" style="15" customWidth="1"/>
    <col min="2319" max="2319" width="26.125" style="15" customWidth="1"/>
    <col min="2320" max="2559" width="9" style="15"/>
    <col min="2560" max="2560" width="19.375" style="15" customWidth="1"/>
    <col min="2561" max="2561" width="17.5" style="15" customWidth="1"/>
    <col min="2562" max="2562" width="25.875" style="15" customWidth="1"/>
    <col min="2563" max="2563" width="47" style="15" customWidth="1"/>
    <col min="2564" max="2564" width="9" style="15" customWidth="1"/>
    <col min="2565" max="2565" width="33.875" style="15" customWidth="1"/>
    <col min="2566" max="2566" width="11.5" style="15" customWidth="1"/>
    <col min="2567" max="2567" width="8.25" style="15" customWidth="1"/>
    <col min="2568" max="2569" width="9" style="15" customWidth="1"/>
    <col min="2570" max="2570" width="12.75" style="15" customWidth="1"/>
    <col min="2571" max="2571" width="9" style="15" customWidth="1"/>
    <col min="2572" max="2572" width="6.5" style="15" customWidth="1"/>
    <col min="2573" max="2573" width="4" style="15" customWidth="1"/>
    <col min="2574" max="2574" width="44.25" style="15" customWidth="1"/>
    <col min="2575" max="2575" width="26.125" style="15" customWidth="1"/>
    <col min="2576" max="2815" width="9" style="15"/>
    <col min="2816" max="2816" width="19.375" style="15" customWidth="1"/>
    <col min="2817" max="2817" width="17.5" style="15" customWidth="1"/>
    <col min="2818" max="2818" width="25.875" style="15" customWidth="1"/>
    <col min="2819" max="2819" width="47" style="15" customWidth="1"/>
    <col min="2820" max="2820" width="9" style="15" customWidth="1"/>
    <col min="2821" max="2821" width="33.875" style="15" customWidth="1"/>
    <col min="2822" max="2822" width="11.5" style="15" customWidth="1"/>
    <col min="2823" max="2823" width="8.25" style="15" customWidth="1"/>
    <col min="2824" max="2825" width="9" style="15" customWidth="1"/>
    <col min="2826" max="2826" width="12.75" style="15" customWidth="1"/>
    <col min="2827" max="2827" width="9" style="15" customWidth="1"/>
    <col min="2828" max="2828" width="6.5" style="15" customWidth="1"/>
    <col min="2829" max="2829" width="4" style="15" customWidth="1"/>
    <col min="2830" max="2830" width="44.25" style="15" customWidth="1"/>
    <col min="2831" max="2831" width="26.125" style="15" customWidth="1"/>
    <col min="2832" max="3071" width="9" style="15"/>
    <col min="3072" max="3072" width="19.375" style="15" customWidth="1"/>
    <col min="3073" max="3073" width="17.5" style="15" customWidth="1"/>
    <col min="3074" max="3074" width="25.875" style="15" customWidth="1"/>
    <col min="3075" max="3075" width="47" style="15" customWidth="1"/>
    <col min="3076" max="3076" width="9" style="15" customWidth="1"/>
    <col min="3077" max="3077" width="33.875" style="15" customWidth="1"/>
    <col min="3078" max="3078" width="11.5" style="15" customWidth="1"/>
    <col min="3079" max="3079" width="8.25" style="15" customWidth="1"/>
    <col min="3080" max="3081" width="9" style="15" customWidth="1"/>
    <col min="3082" max="3082" width="12.75" style="15" customWidth="1"/>
    <col min="3083" max="3083" width="9" style="15" customWidth="1"/>
    <col min="3084" max="3084" width="6.5" style="15" customWidth="1"/>
    <col min="3085" max="3085" width="4" style="15" customWidth="1"/>
    <col min="3086" max="3086" width="44.25" style="15" customWidth="1"/>
    <col min="3087" max="3087" width="26.125" style="15" customWidth="1"/>
    <col min="3088" max="3327" width="9" style="15"/>
    <col min="3328" max="3328" width="19.375" style="15" customWidth="1"/>
    <col min="3329" max="3329" width="17.5" style="15" customWidth="1"/>
    <col min="3330" max="3330" width="25.875" style="15" customWidth="1"/>
    <col min="3331" max="3331" width="47" style="15" customWidth="1"/>
    <col min="3332" max="3332" width="9" style="15" customWidth="1"/>
    <col min="3333" max="3333" width="33.875" style="15" customWidth="1"/>
    <col min="3334" max="3334" width="11.5" style="15" customWidth="1"/>
    <col min="3335" max="3335" width="8.25" style="15" customWidth="1"/>
    <col min="3336" max="3337" width="9" style="15" customWidth="1"/>
    <col min="3338" max="3338" width="12.75" style="15" customWidth="1"/>
    <col min="3339" max="3339" width="9" style="15" customWidth="1"/>
    <col min="3340" max="3340" width="6.5" style="15" customWidth="1"/>
    <col min="3341" max="3341" width="4" style="15" customWidth="1"/>
    <col min="3342" max="3342" width="44.25" style="15" customWidth="1"/>
    <col min="3343" max="3343" width="26.125" style="15" customWidth="1"/>
    <col min="3344" max="3583" width="9" style="15"/>
    <col min="3584" max="3584" width="19.375" style="15" customWidth="1"/>
    <col min="3585" max="3585" width="17.5" style="15" customWidth="1"/>
    <col min="3586" max="3586" width="25.875" style="15" customWidth="1"/>
    <col min="3587" max="3587" width="47" style="15" customWidth="1"/>
    <col min="3588" max="3588" width="9" style="15" customWidth="1"/>
    <col min="3589" max="3589" width="33.875" style="15" customWidth="1"/>
    <col min="3590" max="3590" width="11.5" style="15" customWidth="1"/>
    <col min="3591" max="3591" width="8.25" style="15" customWidth="1"/>
    <col min="3592" max="3593" width="9" style="15" customWidth="1"/>
    <col min="3594" max="3594" width="12.75" style="15" customWidth="1"/>
    <col min="3595" max="3595" width="9" style="15" customWidth="1"/>
    <col min="3596" max="3596" width="6.5" style="15" customWidth="1"/>
    <col min="3597" max="3597" width="4" style="15" customWidth="1"/>
    <col min="3598" max="3598" width="44.25" style="15" customWidth="1"/>
    <col min="3599" max="3599" width="26.125" style="15" customWidth="1"/>
    <col min="3600" max="3839" width="9" style="15"/>
    <col min="3840" max="3840" width="19.375" style="15" customWidth="1"/>
    <col min="3841" max="3841" width="17.5" style="15" customWidth="1"/>
    <col min="3842" max="3842" width="25.875" style="15" customWidth="1"/>
    <col min="3843" max="3843" width="47" style="15" customWidth="1"/>
    <col min="3844" max="3844" width="9" style="15" customWidth="1"/>
    <col min="3845" max="3845" width="33.875" style="15" customWidth="1"/>
    <col min="3846" max="3846" width="11.5" style="15" customWidth="1"/>
    <col min="3847" max="3847" width="8.25" style="15" customWidth="1"/>
    <col min="3848" max="3849" width="9" style="15" customWidth="1"/>
    <col min="3850" max="3850" width="12.75" style="15" customWidth="1"/>
    <col min="3851" max="3851" width="9" style="15" customWidth="1"/>
    <col min="3852" max="3852" width="6.5" style="15" customWidth="1"/>
    <col min="3853" max="3853" width="4" style="15" customWidth="1"/>
    <col min="3854" max="3854" width="44.25" style="15" customWidth="1"/>
    <col min="3855" max="3855" width="26.125" style="15" customWidth="1"/>
    <col min="3856" max="4095" width="9" style="15"/>
    <col min="4096" max="4096" width="19.375" style="15" customWidth="1"/>
    <col min="4097" max="4097" width="17.5" style="15" customWidth="1"/>
    <col min="4098" max="4098" width="25.875" style="15" customWidth="1"/>
    <col min="4099" max="4099" width="47" style="15" customWidth="1"/>
    <col min="4100" max="4100" width="9" style="15" customWidth="1"/>
    <col min="4101" max="4101" width="33.875" style="15" customWidth="1"/>
    <col min="4102" max="4102" width="11.5" style="15" customWidth="1"/>
    <col min="4103" max="4103" width="8.25" style="15" customWidth="1"/>
    <col min="4104" max="4105" width="9" style="15" customWidth="1"/>
    <col min="4106" max="4106" width="12.75" style="15" customWidth="1"/>
    <col min="4107" max="4107" width="9" style="15" customWidth="1"/>
    <col min="4108" max="4108" width="6.5" style="15" customWidth="1"/>
    <col min="4109" max="4109" width="4" style="15" customWidth="1"/>
    <col min="4110" max="4110" width="44.25" style="15" customWidth="1"/>
    <col min="4111" max="4111" width="26.125" style="15" customWidth="1"/>
    <col min="4112" max="4351" width="9" style="15"/>
    <col min="4352" max="4352" width="19.375" style="15" customWidth="1"/>
    <col min="4353" max="4353" width="17.5" style="15" customWidth="1"/>
    <col min="4354" max="4354" width="25.875" style="15" customWidth="1"/>
    <col min="4355" max="4355" width="47" style="15" customWidth="1"/>
    <col min="4356" max="4356" width="9" style="15" customWidth="1"/>
    <col min="4357" max="4357" width="33.875" style="15" customWidth="1"/>
    <col min="4358" max="4358" width="11.5" style="15" customWidth="1"/>
    <col min="4359" max="4359" width="8.25" style="15" customWidth="1"/>
    <col min="4360" max="4361" width="9" style="15" customWidth="1"/>
    <col min="4362" max="4362" width="12.75" style="15" customWidth="1"/>
    <col min="4363" max="4363" width="9" style="15" customWidth="1"/>
    <col min="4364" max="4364" width="6.5" style="15" customWidth="1"/>
    <col min="4365" max="4365" width="4" style="15" customWidth="1"/>
    <col min="4366" max="4366" width="44.25" style="15" customWidth="1"/>
    <col min="4367" max="4367" width="26.125" style="15" customWidth="1"/>
    <col min="4368" max="4607" width="9" style="15"/>
    <col min="4608" max="4608" width="19.375" style="15" customWidth="1"/>
    <col min="4609" max="4609" width="17.5" style="15" customWidth="1"/>
    <col min="4610" max="4610" width="25.875" style="15" customWidth="1"/>
    <col min="4611" max="4611" width="47" style="15" customWidth="1"/>
    <col min="4612" max="4612" width="9" style="15" customWidth="1"/>
    <col min="4613" max="4613" width="33.875" style="15" customWidth="1"/>
    <col min="4614" max="4614" width="11.5" style="15" customWidth="1"/>
    <col min="4615" max="4615" width="8.25" style="15" customWidth="1"/>
    <col min="4616" max="4617" width="9" style="15" customWidth="1"/>
    <col min="4618" max="4618" width="12.75" style="15" customWidth="1"/>
    <col min="4619" max="4619" width="9" style="15" customWidth="1"/>
    <col min="4620" max="4620" width="6.5" style="15" customWidth="1"/>
    <col min="4621" max="4621" width="4" style="15" customWidth="1"/>
    <col min="4622" max="4622" width="44.25" style="15" customWidth="1"/>
    <col min="4623" max="4623" width="26.125" style="15" customWidth="1"/>
    <col min="4624" max="4863" width="9" style="15"/>
    <col min="4864" max="4864" width="19.375" style="15" customWidth="1"/>
    <col min="4865" max="4865" width="17.5" style="15" customWidth="1"/>
    <col min="4866" max="4866" width="25.875" style="15" customWidth="1"/>
    <col min="4867" max="4867" width="47" style="15" customWidth="1"/>
    <col min="4868" max="4868" width="9" style="15" customWidth="1"/>
    <col min="4869" max="4869" width="33.875" style="15" customWidth="1"/>
    <col min="4870" max="4870" width="11.5" style="15" customWidth="1"/>
    <col min="4871" max="4871" width="8.25" style="15" customWidth="1"/>
    <col min="4872" max="4873" width="9" style="15" customWidth="1"/>
    <col min="4874" max="4874" width="12.75" style="15" customWidth="1"/>
    <col min="4875" max="4875" width="9" style="15" customWidth="1"/>
    <col min="4876" max="4876" width="6.5" style="15" customWidth="1"/>
    <col min="4877" max="4877" width="4" style="15" customWidth="1"/>
    <col min="4878" max="4878" width="44.25" style="15" customWidth="1"/>
    <col min="4879" max="4879" width="26.125" style="15" customWidth="1"/>
    <col min="4880" max="5119" width="9" style="15"/>
    <col min="5120" max="5120" width="19.375" style="15" customWidth="1"/>
    <col min="5121" max="5121" width="17.5" style="15" customWidth="1"/>
    <col min="5122" max="5122" width="25.875" style="15" customWidth="1"/>
    <col min="5123" max="5123" width="47" style="15" customWidth="1"/>
    <col min="5124" max="5124" width="9" style="15" customWidth="1"/>
    <col min="5125" max="5125" width="33.875" style="15" customWidth="1"/>
    <col min="5126" max="5126" width="11.5" style="15" customWidth="1"/>
    <col min="5127" max="5127" width="8.25" style="15" customWidth="1"/>
    <col min="5128" max="5129" width="9" style="15" customWidth="1"/>
    <col min="5130" max="5130" width="12.75" style="15" customWidth="1"/>
    <col min="5131" max="5131" width="9" style="15" customWidth="1"/>
    <col min="5132" max="5132" width="6.5" style="15" customWidth="1"/>
    <col min="5133" max="5133" width="4" style="15" customWidth="1"/>
    <col min="5134" max="5134" width="44.25" style="15" customWidth="1"/>
    <col min="5135" max="5135" width="26.125" style="15" customWidth="1"/>
    <col min="5136" max="5375" width="9" style="15"/>
    <col min="5376" max="5376" width="19.375" style="15" customWidth="1"/>
    <col min="5377" max="5377" width="17.5" style="15" customWidth="1"/>
    <col min="5378" max="5378" width="25.875" style="15" customWidth="1"/>
    <col min="5379" max="5379" width="47" style="15" customWidth="1"/>
    <col min="5380" max="5380" width="9" style="15" customWidth="1"/>
    <col min="5381" max="5381" width="33.875" style="15" customWidth="1"/>
    <col min="5382" max="5382" width="11.5" style="15" customWidth="1"/>
    <col min="5383" max="5383" width="8.25" style="15" customWidth="1"/>
    <col min="5384" max="5385" width="9" style="15" customWidth="1"/>
    <col min="5386" max="5386" width="12.75" style="15" customWidth="1"/>
    <col min="5387" max="5387" width="9" style="15" customWidth="1"/>
    <col min="5388" max="5388" width="6.5" style="15" customWidth="1"/>
    <col min="5389" max="5389" width="4" style="15" customWidth="1"/>
    <col min="5390" max="5390" width="44.25" style="15" customWidth="1"/>
    <col min="5391" max="5391" width="26.125" style="15" customWidth="1"/>
    <col min="5392" max="5631" width="9" style="15"/>
    <col min="5632" max="5632" width="19.375" style="15" customWidth="1"/>
    <col min="5633" max="5633" width="17.5" style="15" customWidth="1"/>
    <col min="5634" max="5634" width="25.875" style="15" customWidth="1"/>
    <col min="5635" max="5635" width="47" style="15" customWidth="1"/>
    <col min="5636" max="5636" width="9" style="15" customWidth="1"/>
    <col min="5637" max="5637" width="33.875" style="15" customWidth="1"/>
    <col min="5638" max="5638" width="11.5" style="15" customWidth="1"/>
    <col min="5639" max="5639" width="8.25" style="15" customWidth="1"/>
    <col min="5640" max="5641" width="9" style="15" customWidth="1"/>
    <col min="5642" max="5642" width="12.75" style="15" customWidth="1"/>
    <col min="5643" max="5643" width="9" style="15" customWidth="1"/>
    <col min="5644" max="5644" width="6.5" style="15" customWidth="1"/>
    <col min="5645" max="5645" width="4" style="15" customWidth="1"/>
    <col min="5646" max="5646" width="44.25" style="15" customWidth="1"/>
    <col min="5647" max="5647" width="26.125" style="15" customWidth="1"/>
    <col min="5648" max="5887" width="9" style="15"/>
    <col min="5888" max="5888" width="19.375" style="15" customWidth="1"/>
    <col min="5889" max="5889" width="17.5" style="15" customWidth="1"/>
    <col min="5890" max="5890" width="25.875" style="15" customWidth="1"/>
    <col min="5891" max="5891" width="47" style="15" customWidth="1"/>
    <col min="5892" max="5892" width="9" style="15" customWidth="1"/>
    <col min="5893" max="5893" width="33.875" style="15" customWidth="1"/>
    <col min="5894" max="5894" width="11.5" style="15" customWidth="1"/>
    <col min="5895" max="5895" width="8.25" style="15" customWidth="1"/>
    <col min="5896" max="5897" width="9" style="15" customWidth="1"/>
    <col min="5898" max="5898" width="12.75" style="15" customWidth="1"/>
    <col min="5899" max="5899" width="9" style="15" customWidth="1"/>
    <col min="5900" max="5900" width="6.5" style="15" customWidth="1"/>
    <col min="5901" max="5901" width="4" style="15" customWidth="1"/>
    <col min="5902" max="5902" width="44.25" style="15" customWidth="1"/>
    <col min="5903" max="5903" width="26.125" style="15" customWidth="1"/>
    <col min="5904" max="6143" width="9" style="15"/>
    <col min="6144" max="6144" width="19.375" style="15" customWidth="1"/>
    <col min="6145" max="6145" width="17.5" style="15" customWidth="1"/>
    <col min="6146" max="6146" width="25.875" style="15" customWidth="1"/>
    <col min="6147" max="6147" width="47" style="15" customWidth="1"/>
    <col min="6148" max="6148" width="9" style="15" customWidth="1"/>
    <col min="6149" max="6149" width="33.875" style="15" customWidth="1"/>
    <col min="6150" max="6150" width="11.5" style="15" customWidth="1"/>
    <col min="6151" max="6151" width="8.25" style="15" customWidth="1"/>
    <col min="6152" max="6153" width="9" style="15" customWidth="1"/>
    <col min="6154" max="6154" width="12.75" style="15" customWidth="1"/>
    <col min="6155" max="6155" width="9" style="15" customWidth="1"/>
    <col min="6156" max="6156" width="6.5" style="15" customWidth="1"/>
    <col min="6157" max="6157" width="4" style="15" customWidth="1"/>
    <col min="6158" max="6158" width="44.25" style="15" customWidth="1"/>
    <col min="6159" max="6159" width="26.125" style="15" customWidth="1"/>
    <col min="6160" max="6399" width="9" style="15"/>
    <col min="6400" max="6400" width="19.375" style="15" customWidth="1"/>
    <col min="6401" max="6401" width="17.5" style="15" customWidth="1"/>
    <col min="6402" max="6402" width="25.875" style="15" customWidth="1"/>
    <col min="6403" max="6403" width="47" style="15" customWidth="1"/>
    <col min="6404" max="6404" width="9" style="15" customWidth="1"/>
    <col min="6405" max="6405" width="33.875" style="15" customWidth="1"/>
    <col min="6406" max="6406" width="11.5" style="15" customWidth="1"/>
    <col min="6407" max="6407" width="8.25" style="15" customWidth="1"/>
    <col min="6408" max="6409" width="9" style="15" customWidth="1"/>
    <col min="6410" max="6410" width="12.75" style="15" customWidth="1"/>
    <col min="6411" max="6411" width="9" style="15" customWidth="1"/>
    <col min="6412" max="6412" width="6.5" style="15" customWidth="1"/>
    <col min="6413" max="6413" width="4" style="15" customWidth="1"/>
    <col min="6414" max="6414" width="44.25" style="15" customWidth="1"/>
    <col min="6415" max="6415" width="26.125" style="15" customWidth="1"/>
    <col min="6416" max="6655" width="9" style="15"/>
    <col min="6656" max="6656" width="19.375" style="15" customWidth="1"/>
    <col min="6657" max="6657" width="17.5" style="15" customWidth="1"/>
    <col min="6658" max="6658" width="25.875" style="15" customWidth="1"/>
    <col min="6659" max="6659" width="47" style="15" customWidth="1"/>
    <col min="6660" max="6660" width="9" style="15" customWidth="1"/>
    <col min="6661" max="6661" width="33.875" style="15" customWidth="1"/>
    <col min="6662" max="6662" width="11.5" style="15" customWidth="1"/>
    <col min="6663" max="6663" width="8.25" style="15" customWidth="1"/>
    <col min="6664" max="6665" width="9" style="15" customWidth="1"/>
    <col min="6666" max="6666" width="12.75" style="15" customWidth="1"/>
    <col min="6667" max="6667" width="9" style="15" customWidth="1"/>
    <col min="6668" max="6668" width="6.5" style="15" customWidth="1"/>
    <col min="6669" max="6669" width="4" style="15" customWidth="1"/>
    <col min="6670" max="6670" width="44.25" style="15" customWidth="1"/>
    <col min="6671" max="6671" width="26.125" style="15" customWidth="1"/>
    <col min="6672" max="6911" width="9" style="15"/>
    <col min="6912" max="6912" width="19.375" style="15" customWidth="1"/>
    <col min="6913" max="6913" width="17.5" style="15" customWidth="1"/>
    <col min="6914" max="6914" width="25.875" style="15" customWidth="1"/>
    <col min="6915" max="6915" width="47" style="15" customWidth="1"/>
    <col min="6916" max="6916" width="9" style="15" customWidth="1"/>
    <col min="6917" max="6917" width="33.875" style="15" customWidth="1"/>
    <col min="6918" max="6918" width="11.5" style="15" customWidth="1"/>
    <col min="6919" max="6919" width="8.25" style="15" customWidth="1"/>
    <col min="6920" max="6921" width="9" style="15" customWidth="1"/>
    <col min="6922" max="6922" width="12.75" style="15" customWidth="1"/>
    <col min="6923" max="6923" width="9" style="15" customWidth="1"/>
    <col min="6924" max="6924" width="6.5" style="15" customWidth="1"/>
    <col min="6925" max="6925" width="4" style="15" customWidth="1"/>
    <col min="6926" max="6926" width="44.25" style="15" customWidth="1"/>
    <col min="6927" max="6927" width="26.125" style="15" customWidth="1"/>
    <col min="6928" max="7167" width="9" style="15"/>
    <col min="7168" max="7168" width="19.375" style="15" customWidth="1"/>
    <col min="7169" max="7169" width="17.5" style="15" customWidth="1"/>
    <col min="7170" max="7170" width="25.875" style="15" customWidth="1"/>
    <col min="7171" max="7171" width="47" style="15" customWidth="1"/>
    <col min="7172" max="7172" width="9" style="15" customWidth="1"/>
    <col min="7173" max="7173" width="33.875" style="15" customWidth="1"/>
    <col min="7174" max="7174" width="11.5" style="15" customWidth="1"/>
    <col min="7175" max="7175" width="8.25" style="15" customWidth="1"/>
    <col min="7176" max="7177" width="9" style="15" customWidth="1"/>
    <col min="7178" max="7178" width="12.75" style="15" customWidth="1"/>
    <col min="7179" max="7179" width="9" style="15" customWidth="1"/>
    <col min="7180" max="7180" width="6.5" style="15" customWidth="1"/>
    <col min="7181" max="7181" width="4" style="15" customWidth="1"/>
    <col min="7182" max="7182" width="44.25" style="15" customWidth="1"/>
    <col min="7183" max="7183" width="26.125" style="15" customWidth="1"/>
    <col min="7184" max="7423" width="9" style="15"/>
    <col min="7424" max="7424" width="19.375" style="15" customWidth="1"/>
    <col min="7425" max="7425" width="17.5" style="15" customWidth="1"/>
    <col min="7426" max="7426" width="25.875" style="15" customWidth="1"/>
    <col min="7427" max="7427" width="47" style="15" customWidth="1"/>
    <col min="7428" max="7428" width="9" style="15" customWidth="1"/>
    <col min="7429" max="7429" width="33.875" style="15" customWidth="1"/>
    <col min="7430" max="7430" width="11.5" style="15" customWidth="1"/>
    <col min="7431" max="7431" width="8.25" style="15" customWidth="1"/>
    <col min="7432" max="7433" width="9" style="15" customWidth="1"/>
    <col min="7434" max="7434" width="12.75" style="15" customWidth="1"/>
    <col min="7435" max="7435" width="9" style="15" customWidth="1"/>
    <col min="7436" max="7436" width="6.5" style="15" customWidth="1"/>
    <col min="7437" max="7437" width="4" style="15" customWidth="1"/>
    <col min="7438" max="7438" width="44.25" style="15" customWidth="1"/>
    <col min="7439" max="7439" width="26.125" style="15" customWidth="1"/>
    <col min="7440" max="7679" width="9" style="15"/>
    <col min="7680" max="7680" width="19.375" style="15" customWidth="1"/>
    <col min="7681" max="7681" width="17.5" style="15" customWidth="1"/>
    <col min="7682" max="7682" width="25.875" style="15" customWidth="1"/>
    <col min="7683" max="7683" width="47" style="15" customWidth="1"/>
    <col min="7684" max="7684" width="9" style="15" customWidth="1"/>
    <col min="7685" max="7685" width="33.875" style="15" customWidth="1"/>
    <col min="7686" max="7686" width="11.5" style="15" customWidth="1"/>
    <col min="7687" max="7687" width="8.25" style="15" customWidth="1"/>
    <col min="7688" max="7689" width="9" style="15" customWidth="1"/>
    <col min="7690" max="7690" width="12.75" style="15" customWidth="1"/>
    <col min="7691" max="7691" width="9" style="15" customWidth="1"/>
    <col min="7692" max="7692" width="6.5" style="15" customWidth="1"/>
    <col min="7693" max="7693" width="4" style="15" customWidth="1"/>
    <col min="7694" max="7694" width="44.25" style="15" customWidth="1"/>
    <col min="7695" max="7695" width="26.125" style="15" customWidth="1"/>
    <col min="7696" max="7935" width="9" style="15"/>
    <col min="7936" max="7936" width="19.375" style="15" customWidth="1"/>
    <col min="7937" max="7937" width="17.5" style="15" customWidth="1"/>
    <col min="7938" max="7938" width="25.875" style="15" customWidth="1"/>
    <col min="7939" max="7939" width="47" style="15" customWidth="1"/>
    <col min="7940" max="7940" width="9" style="15" customWidth="1"/>
    <col min="7941" max="7941" width="33.875" style="15" customWidth="1"/>
    <col min="7942" max="7942" width="11.5" style="15" customWidth="1"/>
    <col min="7943" max="7943" width="8.25" style="15" customWidth="1"/>
    <col min="7944" max="7945" width="9" style="15" customWidth="1"/>
    <col min="7946" max="7946" width="12.75" style="15" customWidth="1"/>
    <col min="7947" max="7947" width="9" style="15" customWidth="1"/>
    <col min="7948" max="7948" width="6.5" style="15" customWidth="1"/>
    <col min="7949" max="7949" width="4" style="15" customWidth="1"/>
    <col min="7950" max="7950" width="44.25" style="15" customWidth="1"/>
    <col min="7951" max="7951" width="26.125" style="15" customWidth="1"/>
    <col min="7952" max="8191" width="9" style="15"/>
    <col min="8192" max="8192" width="19.375" style="15" customWidth="1"/>
    <col min="8193" max="8193" width="17.5" style="15" customWidth="1"/>
    <col min="8194" max="8194" width="25.875" style="15" customWidth="1"/>
    <col min="8195" max="8195" width="47" style="15" customWidth="1"/>
    <col min="8196" max="8196" width="9" style="15" customWidth="1"/>
    <col min="8197" max="8197" width="33.875" style="15" customWidth="1"/>
    <col min="8198" max="8198" width="11.5" style="15" customWidth="1"/>
    <col min="8199" max="8199" width="8.25" style="15" customWidth="1"/>
    <col min="8200" max="8201" width="9" style="15" customWidth="1"/>
    <col min="8202" max="8202" width="12.75" style="15" customWidth="1"/>
    <col min="8203" max="8203" width="9" style="15" customWidth="1"/>
    <col min="8204" max="8204" width="6.5" style="15" customWidth="1"/>
    <col min="8205" max="8205" width="4" style="15" customWidth="1"/>
    <col min="8206" max="8206" width="44.25" style="15" customWidth="1"/>
    <col min="8207" max="8207" width="26.125" style="15" customWidth="1"/>
    <col min="8208" max="8447" width="9" style="15"/>
    <col min="8448" max="8448" width="19.375" style="15" customWidth="1"/>
    <col min="8449" max="8449" width="17.5" style="15" customWidth="1"/>
    <col min="8450" max="8450" width="25.875" style="15" customWidth="1"/>
    <col min="8451" max="8451" width="47" style="15" customWidth="1"/>
    <col min="8452" max="8452" width="9" style="15" customWidth="1"/>
    <col min="8453" max="8453" width="33.875" style="15" customWidth="1"/>
    <col min="8454" max="8454" width="11.5" style="15" customWidth="1"/>
    <col min="8455" max="8455" width="8.25" style="15" customWidth="1"/>
    <col min="8456" max="8457" width="9" style="15" customWidth="1"/>
    <col min="8458" max="8458" width="12.75" style="15" customWidth="1"/>
    <col min="8459" max="8459" width="9" style="15" customWidth="1"/>
    <col min="8460" max="8460" width="6.5" style="15" customWidth="1"/>
    <col min="8461" max="8461" width="4" style="15" customWidth="1"/>
    <col min="8462" max="8462" width="44.25" style="15" customWidth="1"/>
    <col min="8463" max="8463" width="26.125" style="15" customWidth="1"/>
    <col min="8464" max="8703" width="9" style="15"/>
    <col min="8704" max="8704" width="19.375" style="15" customWidth="1"/>
    <col min="8705" max="8705" width="17.5" style="15" customWidth="1"/>
    <col min="8706" max="8706" width="25.875" style="15" customWidth="1"/>
    <col min="8707" max="8707" width="47" style="15" customWidth="1"/>
    <col min="8708" max="8708" width="9" style="15" customWidth="1"/>
    <col min="8709" max="8709" width="33.875" style="15" customWidth="1"/>
    <col min="8710" max="8710" width="11.5" style="15" customWidth="1"/>
    <col min="8711" max="8711" width="8.25" style="15" customWidth="1"/>
    <col min="8712" max="8713" width="9" style="15" customWidth="1"/>
    <col min="8714" max="8714" width="12.75" style="15" customWidth="1"/>
    <col min="8715" max="8715" width="9" style="15" customWidth="1"/>
    <col min="8716" max="8716" width="6.5" style="15" customWidth="1"/>
    <col min="8717" max="8717" width="4" style="15" customWidth="1"/>
    <col min="8718" max="8718" width="44.25" style="15" customWidth="1"/>
    <col min="8719" max="8719" width="26.125" style="15" customWidth="1"/>
    <col min="8720" max="8959" width="9" style="15"/>
    <col min="8960" max="8960" width="19.375" style="15" customWidth="1"/>
    <col min="8961" max="8961" width="17.5" style="15" customWidth="1"/>
    <col min="8962" max="8962" width="25.875" style="15" customWidth="1"/>
    <col min="8963" max="8963" width="47" style="15" customWidth="1"/>
    <col min="8964" max="8964" width="9" style="15" customWidth="1"/>
    <col min="8965" max="8965" width="33.875" style="15" customWidth="1"/>
    <col min="8966" max="8966" width="11.5" style="15" customWidth="1"/>
    <col min="8967" max="8967" width="8.25" style="15" customWidth="1"/>
    <col min="8968" max="8969" width="9" style="15" customWidth="1"/>
    <col min="8970" max="8970" width="12.75" style="15" customWidth="1"/>
    <col min="8971" max="8971" width="9" style="15" customWidth="1"/>
    <col min="8972" max="8972" width="6.5" style="15" customWidth="1"/>
    <col min="8973" max="8973" width="4" style="15" customWidth="1"/>
    <col min="8974" max="8974" width="44.25" style="15" customWidth="1"/>
    <col min="8975" max="8975" width="26.125" style="15" customWidth="1"/>
    <col min="8976" max="9215" width="9" style="15"/>
    <col min="9216" max="9216" width="19.375" style="15" customWidth="1"/>
    <col min="9217" max="9217" width="17.5" style="15" customWidth="1"/>
    <col min="9218" max="9218" width="25.875" style="15" customWidth="1"/>
    <col min="9219" max="9219" width="47" style="15" customWidth="1"/>
    <col min="9220" max="9220" width="9" style="15" customWidth="1"/>
    <col min="9221" max="9221" width="33.875" style="15" customWidth="1"/>
    <col min="9222" max="9222" width="11.5" style="15" customWidth="1"/>
    <col min="9223" max="9223" width="8.25" style="15" customWidth="1"/>
    <col min="9224" max="9225" width="9" style="15" customWidth="1"/>
    <col min="9226" max="9226" width="12.75" style="15" customWidth="1"/>
    <col min="9227" max="9227" width="9" style="15" customWidth="1"/>
    <col min="9228" max="9228" width="6.5" style="15" customWidth="1"/>
    <col min="9229" max="9229" width="4" style="15" customWidth="1"/>
    <col min="9230" max="9230" width="44.25" style="15" customWidth="1"/>
    <col min="9231" max="9231" width="26.125" style="15" customWidth="1"/>
    <col min="9232" max="9471" width="9" style="15"/>
    <col min="9472" max="9472" width="19.375" style="15" customWidth="1"/>
    <col min="9473" max="9473" width="17.5" style="15" customWidth="1"/>
    <col min="9474" max="9474" width="25.875" style="15" customWidth="1"/>
    <col min="9475" max="9475" width="47" style="15" customWidth="1"/>
    <col min="9476" max="9476" width="9" style="15" customWidth="1"/>
    <col min="9477" max="9477" width="33.875" style="15" customWidth="1"/>
    <col min="9478" max="9478" width="11.5" style="15" customWidth="1"/>
    <col min="9479" max="9479" width="8.25" style="15" customWidth="1"/>
    <col min="9480" max="9481" width="9" style="15" customWidth="1"/>
    <col min="9482" max="9482" width="12.75" style="15" customWidth="1"/>
    <col min="9483" max="9483" width="9" style="15" customWidth="1"/>
    <col min="9484" max="9484" width="6.5" style="15" customWidth="1"/>
    <col min="9485" max="9485" width="4" style="15" customWidth="1"/>
    <col min="9486" max="9486" width="44.25" style="15" customWidth="1"/>
    <col min="9487" max="9487" width="26.125" style="15" customWidth="1"/>
    <col min="9488" max="9727" width="9" style="15"/>
    <col min="9728" max="9728" width="19.375" style="15" customWidth="1"/>
    <col min="9729" max="9729" width="17.5" style="15" customWidth="1"/>
    <col min="9730" max="9730" width="25.875" style="15" customWidth="1"/>
    <col min="9731" max="9731" width="47" style="15" customWidth="1"/>
    <col min="9732" max="9732" width="9" style="15" customWidth="1"/>
    <col min="9733" max="9733" width="33.875" style="15" customWidth="1"/>
    <col min="9734" max="9734" width="11.5" style="15" customWidth="1"/>
    <col min="9735" max="9735" width="8.25" style="15" customWidth="1"/>
    <col min="9736" max="9737" width="9" style="15" customWidth="1"/>
    <col min="9738" max="9738" width="12.75" style="15" customWidth="1"/>
    <col min="9739" max="9739" width="9" style="15" customWidth="1"/>
    <col min="9740" max="9740" width="6.5" style="15" customWidth="1"/>
    <col min="9741" max="9741" width="4" style="15" customWidth="1"/>
    <col min="9742" max="9742" width="44.25" style="15" customWidth="1"/>
    <col min="9743" max="9743" width="26.125" style="15" customWidth="1"/>
    <col min="9744" max="9983" width="9" style="15"/>
    <col min="9984" max="9984" width="19.375" style="15" customWidth="1"/>
    <col min="9985" max="9985" width="17.5" style="15" customWidth="1"/>
    <col min="9986" max="9986" width="25.875" style="15" customWidth="1"/>
    <col min="9987" max="9987" width="47" style="15" customWidth="1"/>
    <col min="9988" max="9988" width="9" style="15" customWidth="1"/>
    <col min="9989" max="9989" width="33.875" style="15" customWidth="1"/>
    <col min="9990" max="9990" width="11.5" style="15" customWidth="1"/>
    <col min="9991" max="9991" width="8.25" style="15" customWidth="1"/>
    <col min="9992" max="9993" width="9" style="15" customWidth="1"/>
    <col min="9994" max="9994" width="12.75" style="15" customWidth="1"/>
    <col min="9995" max="9995" width="9" style="15" customWidth="1"/>
    <col min="9996" max="9996" width="6.5" style="15" customWidth="1"/>
    <col min="9997" max="9997" width="4" style="15" customWidth="1"/>
    <col min="9998" max="9998" width="44.25" style="15" customWidth="1"/>
    <col min="9999" max="9999" width="26.125" style="15" customWidth="1"/>
    <col min="10000" max="10239" width="9" style="15"/>
    <col min="10240" max="10240" width="19.375" style="15" customWidth="1"/>
    <col min="10241" max="10241" width="17.5" style="15" customWidth="1"/>
    <col min="10242" max="10242" width="25.875" style="15" customWidth="1"/>
    <col min="10243" max="10243" width="47" style="15" customWidth="1"/>
    <col min="10244" max="10244" width="9" style="15" customWidth="1"/>
    <col min="10245" max="10245" width="33.875" style="15" customWidth="1"/>
    <col min="10246" max="10246" width="11.5" style="15" customWidth="1"/>
    <col min="10247" max="10247" width="8.25" style="15" customWidth="1"/>
    <col min="10248" max="10249" width="9" style="15" customWidth="1"/>
    <col min="10250" max="10250" width="12.75" style="15" customWidth="1"/>
    <col min="10251" max="10251" width="9" style="15" customWidth="1"/>
    <col min="10252" max="10252" width="6.5" style="15" customWidth="1"/>
    <col min="10253" max="10253" width="4" style="15" customWidth="1"/>
    <col min="10254" max="10254" width="44.25" style="15" customWidth="1"/>
    <col min="10255" max="10255" width="26.125" style="15" customWidth="1"/>
    <col min="10256" max="10495" width="9" style="15"/>
    <col min="10496" max="10496" width="19.375" style="15" customWidth="1"/>
    <col min="10497" max="10497" width="17.5" style="15" customWidth="1"/>
    <col min="10498" max="10498" width="25.875" style="15" customWidth="1"/>
    <col min="10499" max="10499" width="47" style="15" customWidth="1"/>
    <col min="10500" max="10500" width="9" style="15" customWidth="1"/>
    <col min="10501" max="10501" width="33.875" style="15" customWidth="1"/>
    <col min="10502" max="10502" width="11.5" style="15" customWidth="1"/>
    <col min="10503" max="10503" width="8.25" style="15" customWidth="1"/>
    <col min="10504" max="10505" width="9" style="15" customWidth="1"/>
    <col min="10506" max="10506" width="12.75" style="15" customWidth="1"/>
    <col min="10507" max="10507" width="9" style="15" customWidth="1"/>
    <col min="10508" max="10508" width="6.5" style="15" customWidth="1"/>
    <col min="10509" max="10509" width="4" style="15" customWidth="1"/>
    <col min="10510" max="10510" width="44.25" style="15" customWidth="1"/>
    <col min="10511" max="10511" width="26.125" style="15" customWidth="1"/>
    <col min="10512" max="10751" width="9" style="15"/>
    <col min="10752" max="10752" width="19.375" style="15" customWidth="1"/>
    <col min="10753" max="10753" width="17.5" style="15" customWidth="1"/>
    <col min="10754" max="10754" width="25.875" style="15" customWidth="1"/>
    <col min="10755" max="10755" width="47" style="15" customWidth="1"/>
    <col min="10756" max="10756" width="9" style="15" customWidth="1"/>
    <col min="10757" max="10757" width="33.875" style="15" customWidth="1"/>
    <col min="10758" max="10758" width="11.5" style="15" customWidth="1"/>
    <col min="10759" max="10759" width="8.25" style="15" customWidth="1"/>
    <col min="10760" max="10761" width="9" style="15" customWidth="1"/>
    <col min="10762" max="10762" width="12.75" style="15" customWidth="1"/>
    <col min="10763" max="10763" width="9" style="15" customWidth="1"/>
    <col min="10764" max="10764" width="6.5" style="15" customWidth="1"/>
    <col min="10765" max="10765" width="4" style="15" customWidth="1"/>
    <col min="10766" max="10766" width="44.25" style="15" customWidth="1"/>
    <col min="10767" max="10767" width="26.125" style="15" customWidth="1"/>
    <col min="10768" max="11007" width="9" style="15"/>
    <col min="11008" max="11008" width="19.375" style="15" customWidth="1"/>
    <col min="11009" max="11009" width="17.5" style="15" customWidth="1"/>
    <col min="11010" max="11010" width="25.875" style="15" customWidth="1"/>
    <col min="11011" max="11011" width="47" style="15" customWidth="1"/>
    <col min="11012" max="11012" width="9" style="15" customWidth="1"/>
    <col min="11013" max="11013" width="33.875" style="15" customWidth="1"/>
    <col min="11014" max="11014" width="11.5" style="15" customWidth="1"/>
    <col min="11015" max="11015" width="8.25" style="15" customWidth="1"/>
    <col min="11016" max="11017" width="9" style="15" customWidth="1"/>
    <col min="11018" max="11018" width="12.75" style="15" customWidth="1"/>
    <col min="11019" max="11019" width="9" style="15" customWidth="1"/>
    <col min="11020" max="11020" width="6.5" style="15" customWidth="1"/>
    <col min="11021" max="11021" width="4" style="15" customWidth="1"/>
    <col min="11022" max="11022" width="44.25" style="15" customWidth="1"/>
    <col min="11023" max="11023" width="26.125" style="15" customWidth="1"/>
    <col min="11024" max="11263" width="9" style="15"/>
    <col min="11264" max="11264" width="19.375" style="15" customWidth="1"/>
    <col min="11265" max="11265" width="17.5" style="15" customWidth="1"/>
    <col min="11266" max="11266" width="25.875" style="15" customWidth="1"/>
    <col min="11267" max="11267" width="47" style="15" customWidth="1"/>
    <col min="11268" max="11268" width="9" style="15" customWidth="1"/>
    <col min="11269" max="11269" width="33.875" style="15" customWidth="1"/>
    <col min="11270" max="11270" width="11.5" style="15" customWidth="1"/>
    <col min="11271" max="11271" width="8.25" style="15" customWidth="1"/>
    <col min="11272" max="11273" width="9" style="15" customWidth="1"/>
    <col min="11274" max="11274" width="12.75" style="15" customWidth="1"/>
    <col min="11275" max="11275" width="9" style="15" customWidth="1"/>
    <col min="11276" max="11276" width="6.5" style="15" customWidth="1"/>
    <col min="11277" max="11277" width="4" style="15" customWidth="1"/>
    <col min="11278" max="11278" width="44.25" style="15" customWidth="1"/>
    <col min="11279" max="11279" width="26.125" style="15" customWidth="1"/>
    <col min="11280" max="11519" width="9" style="15"/>
    <col min="11520" max="11520" width="19.375" style="15" customWidth="1"/>
    <col min="11521" max="11521" width="17.5" style="15" customWidth="1"/>
    <col min="11522" max="11522" width="25.875" style="15" customWidth="1"/>
    <col min="11523" max="11523" width="47" style="15" customWidth="1"/>
    <col min="11524" max="11524" width="9" style="15" customWidth="1"/>
    <col min="11525" max="11525" width="33.875" style="15" customWidth="1"/>
    <col min="11526" max="11526" width="11.5" style="15" customWidth="1"/>
    <col min="11527" max="11527" width="8.25" style="15" customWidth="1"/>
    <col min="11528" max="11529" width="9" style="15" customWidth="1"/>
    <col min="11530" max="11530" width="12.75" style="15" customWidth="1"/>
    <col min="11531" max="11531" width="9" style="15" customWidth="1"/>
    <col min="11532" max="11532" width="6.5" style="15" customWidth="1"/>
    <col min="11533" max="11533" width="4" style="15" customWidth="1"/>
    <col min="11534" max="11534" width="44.25" style="15" customWidth="1"/>
    <col min="11535" max="11535" width="26.125" style="15" customWidth="1"/>
    <col min="11536" max="11775" width="9" style="15"/>
    <col min="11776" max="11776" width="19.375" style="15" customWidth="1"/>
    <col min="11777" max="11777" width="17.5" style="15" customWidth="1"/>
    <col min="11778" max="11778" width="25.875" style="15" customWidth="1"/>
    <col min="11779" max="11779" width="47" style="15" customWidth="1"/>
    <col min="11780" max="11780" width="9" style="15" customWidth="1"/>
    <col min="11781" max="11781" width="33.875" style="15" customWidth="1"/>
    <col min="11782" max="11782" width="11.5" style="15" customWidth="1"/>
    <col min="11783" max="11783" width="8.25" style="15" customWidth="1"/>
    <col min="11784" max="11785" width="9" style="15" customWidth="1"/>
    <col min="11786" max="11786" width="12.75" style="15" customWidth="1"/>
    <col min="11787" max="11787" width="9" style="15" customWidth="1"/>
    <col min="11788" max="11788" width="6.5" style="15" customWidth="1"/>
    <col min="11789" max="11789" width="4" style="15" customWidth="1"/>
    <col min="11790" max="11790" width="44.25" style="15" customWidth="1"/>
    <col min="11791" max="11791" width="26.125" style="15" customWidth="1"/>
    <col min="11792" max="12031" width="9" style="15"/>
    <col min="12032" max="12032" width="19.375" style="15" customWidth="1"/>
    <col min="12033" max="12033" width="17.5" style="15" customWidth="1"/>
    <col min="12034" max="12034" width="25.875" style="15" customWidth="1"/>
    <col min="12035" max="12035" width="47" style="15" customWidth="1"/>
    <col min="12036" max="12036" width="9" style="15" customWidth="1"/>
    <col min="12037" max="12037" width="33.875" style="15" customWidth="1"/>
    <col min="12038" max="12038" width="11.5" style="15" customWidth="1"/>
    <col min="12039" max="12039" width="8.25" style="15" customWidth="1"/>
    <col min="12040" max="12041" width="9" style="15" customWidth="1"/>
    <col min="12042" max="12042" width="12.75" style="15" customWidth="1"/>
    <col min="12043" max="12043" width="9" style="15" customWidth="1"/>
    <col min="12044" max="12044" width="6.5" style="15" customWidth="1"/>
    <col min="12045" max="12045" width="4" style="15" customWidth="1"/>
    <col min="12046" max="12046" width="44.25" style="15" customWidth="1"/>
    <col min="12047" max="12047" width="26.125" style="15" customWidth="1"/>
    <col min="12048" max="12287" width="9" style="15"/>
    <col min="12288" max="12288" width="19.375" style="15" customWidth="1"/>
    <col min="12289" max="12289" width="17.5" style="15" customWidth="1"/>
    <col min="12290" max="12290" width="25.875" style="15" customWidth="1"/>
    <col min="12291" max="12291" width="47" style="15" customWidth="1"/>
    <col min="12292" max="12292" width="9" style="15" customWidth="1"/>
    <col min="12293" max="12293" width="33.875" style="15" customWidth="1"/>
    <col min="12294" max="12294" width="11.5" style="15" customWidth="1"/>
    <col min="12295" max="12295" width="8.25" style="15" customWidth="1"/>
    <col min="12296" max="12297" width="9" style="15" customWidth="1"/>
    <col min="12298" max="12298" width="12.75" style="15" customWidth="1"/>
    <col min="12299" max="12299" width="9" style="15" customWidth="1"/>
    <col min="12300" max="12300" width="6.5" style="15" customWidth="1"/>
    <col min="12301" max="12301" width="4" style="15" customWidth="1"/>
    <col min="12302" max="12302" width="44.25" style="15" customWidth="1"/>
    <col min="12303" max="12303" width="26.125" style="15" customWidth="1"/>
    <col min="12304" max="12543" width="9" style="15"/>
    <col min="12544" max="12544" width="19.375" style="15" customWidth="1"/>
    <col min="12545" max="12545" width="17.5" style="15" customWidth="1"/>
    <col min="12546" max="12546" width="25.875" style="15" customWidth="1"/>
    <col min="12547" max="12547" width="47" style="15" customWidth="1"/>
    <col min="12548" max="12548" width="9" style="15" customWidth="1"/>
    <col min="12549" max="12549" width="33.875" style="15" customWidth="1"/>
    <col min="12550" max="12550" width="11.5" style="15" customWidth="1"/>
    <col min="12551" max="12551" width="8.25" style="15" customWidth="1"/>
    <col min="12552" max="12553" width="9" style="15" customWidth="1"/>
    <col min="12554" max="12554" width="12.75" style="15" customWidth="1"/>
    <col min="12555" max="12555" width="9" style="15" customWidth="1"/>
    <col min="12556" max="12556" width="6.5" style="15" customWidth="1"/>
    <col min="12557" max="12557" width="4" style="15" customWidth="1"/>
    <col min="12558" max="12558" width="44.25" style="15" customWidth="1"/>
    <col min="12559" max="12559" width="26.125" style="15" customWidth="1"/>
    <col min="12560" max="12799" width="9" style="15"/>
    <col min="12800" max="12800" width="19.375" style="15" customWidth="1"/>
    <col min="12801" max="12801" width="17.5" style="15" customWidth="1"/>
    <col min="12802" max="12802" width="25.875" style="15" customWidth="1"/>
    <col min="12803" max="12803" width="47" style="15" customWidth="1"/>
    <col min="12804" max="12804" width="9" style="15" customWidth="1"/>
    <col min="12805" max="12805" width="33.875" style="15" customWidth="1"/>
    <col min="12806" max="12806" width="11.5" style="15" customWidth="1"/>
    <col min="12807" max="12807" width="8.25" style="15" customWidth="1"/>
    <col min="12808" max="12809" width="9" style="15" customWidth="1"/>
    <col min="12810" max="12810" width="12.75" style="15" customWidth="1"/>
    <col min="12811" max="12811" width="9" style="15" customWidth="1"/>
    <col min="12812" max="12812" width="6.5" style="15" customWidth="1"/>
    <col min="12813" max="12813" width="4" style="15" customWidth="1"/>
    <col min="12814" max="12814" width="44.25" style="15" customWidth="1"/>
    <col min="12815" max="12815" width="26.125" style="15" customWidth="1"/>
    <col min="12816" max="13055" width="9" style="15"/>
    <col min="13056" max="13056" width="19.375" style="15" customWidth="1"/>
    <col min="13057" max="13057" width="17.5" style="15" customWidth="1"/>
    <col min="13058" max="13058" width="25.875" style="15" customWidth="1"/>
    <col min="13059" max="13059" width="47" style="15" customWidth="1"/>
    <col min="13060" max="13060" width="9" style="15" customWidth="1"/>
    <col min="13061" max="13061" width="33.875" style="15" customWidth="1"/>
    <col min="13062" max="13062" width="11.5" style="15" customWidth="1"/>
    <col min="13063" max="13063" width="8.25" style="15" customWidth="1"/>
    <col min="13064" max="13065" width="9" style="15" customWidth="1"/>
    <col min="13066" max="13066" width="12.75" style="15" customWidth="1"/>
    <col min="13067" max="13067" width="9" style="15" customWidth="1"/>
    <col min="13068" max="13068" width="6.5" style="15" customWidth="1"/>
    <col min="13069" max="13069" width="4" style="15" customWidth="1"/>
    <col min="13070" max="13070" width="44.25" style="15" customWidth="1"/>
    <col min="13071" max="13071" width="26.125" style="15" customWidth="1"/>
    <col min="13072" max="13311" width="9" style="15"/>
    <col min="13312" max="13312" width="19.375" style="15" customWidth="1"/>
    <col min="13313" max="13313" width="17.5" style="15" customWidth="1"/>
    <col min="13314" max="13314" width="25.875" style="15" customWidth="1"/>
    <col min="13315" max="13315" width="47" style="15" customWidth="1"/>
    <col min="13316" max="13316" width="9" style="15" customWidth="1"/>
    <col min="13317" max="13317" width="33.875" style="15" customWidth="1"/>
    <col min="13318" max="13318" width="11.5" style="15" customWidth="1"/>
    <col min="13319" max="13319" width="8.25" style="15" customWidth="1"/>
    <col min="13320" max="13321" width="9" style="15" customWidth="1"/>
    <col min="13322" max="13322" width="12.75" style="15" customWidth="1"/>
    <col min="13323" max="13323" width="9" style="15" customWidth="1"/>
    <col min="13324" max="13324" width="6.5" style="15" customWidth="1"/>
    <col min="13325" max="13325" width="4" style="15" customWidth="1"/>
    <col min="13326" max="13326" width="44.25" style="15" customWidth="1"/>
    <col min="13327" max="13327" width="26.125" style="15" customWidth="1"/>
    <col min="13328" max="13567" width="9" style="15"/>
    <col min="13568" max="13568" width="19.375" style="15" customWidth="1"/>
    <col min="13569" max="13569" width="17.5" style="15" customWidth="1"/>
    <col min="13570" max="13570" width="25.875" style="15" customWidth="1"/>
    <col min="13571" max="13571" width="47" style="15" customWidth="1"/>
    <col min="13572" max="13572" width="9" style="15" customWidth="1"/>
    <col min="13573" max="13573" width="33.875" style="15" customWidth="1"/>
    <col min="13574" max="13574" width="11.5" style="15" customWidth="1"/>
    <col min="13575" max="13575" width="8.25" style="15" customWidth="1"/>
    <col min="13576" max="13577" width="9" style="15" customWidth="1"/>
    <col min="13578" max="13578" width="12.75" style="15" customWidth="1"/>
    <col min="13579" max="13579" width="9" style="15" customWidth="1"/>
    <col min="13580" max="13580" width="6.5" style="15" customWidth="1"/>
    <col min="13581" max="13581" width="4" style="15" customWidth="1"/>
    <col min="13582" max="13582" width="44.25" style="15" customWidth="1"/>
    <col min="13583" max="13583" width="26.125" style="15" customWidth="1"/>
    <col min="13584" max="13823" width="9" style="15"/>
    <col min="13824" max="13824" width="19.375" style="15" customWidth="1"/>
    <col min="13825" max="13825" width="17.5" style="15" customWidth="1"/>
    <col min="13826" max="13826" width="25.875" style="15" customWidth="1"/>
    <col min="13827" max="13827" width="47" style="15" customWidth="1"/>
    <col min="13828" max="13828" width="9" style="15" customWidth="1"/>
    <col min="13829" max="13829" width="33.875" style="15" customWidth="1"/>
    <col min="13830" max="13830" width="11.5" style="15" customWidth="1"/>
    <col min="13831" max="13831" width="8.25" style="15" customWidth="1"/>
    <col min="13832" max="13833" width="9" style="15" customWidth="1"/>
    <col min="13834" max="13834" width="12.75" style="15" customWidth="1"/>
    <col min="13835" max="13835" width="9" style="15" customWidth="1"/>
    <col min="13836" max="13836" width="6.5" style="15" customWidth="1"/>
    <col min="13837" max="13837" width="4" style="15" customWidth="1"/>
    <col min="13838" max="13838" width="44.25" style="15" customWidth="1"/>
    <col min="13839" max="13839" width="26.125" style="15" customWidth="1"/>
    <col min="13840" max="14079" width="9" style="15"/>
    <col min="14080" max="14080" width="19.375" style="15" customWidth="1"/>
    <col min="14081" max="14081" width="17.5" style="15" customWidth="1"/>
    <col min="14082" max="14082" width="25.875" style="15" customWidth="1"/>
    <col min="14083" max="14083" width="47" style="15" customWidth="1"/>
    <col min="14084" max="14084" width="9" style="15" customWidth="1"/>
    <col min="14085" max="14085" width="33.875" style="15" customWidth="1"/>
    <col min="14086" max="14086" width="11.5" style="15" customWidth="1"/>
    <col min="14087" max="14087" width="8.25" style="15" customWidth="1"/>
    <col min="14088" max="14089" width="9" style="15" customWidth="1"/>
    <col min="14090" max="14090" width="12.75" style="15" customWidth="1"/>
    <col min="14091" max="14091" width="9" style="15" customWidth="1"/>
    <col min="14092" max="14092" width="6.5" style="15" customWidth="1"/>
    <col min="14093" max="14093" width="4" style="15" customWidth="1"/>
    <col min="14094" max="14094" width="44.25" style="15" customWidth="1"/>
    <col min="14095" max="14095" width="26.125" style="15" customWidth="1"/>
    <col min="14096" max="14335" width="9" style="15"/>
    <col min="14336" max="14336" width="19.375" style="15" customWidth="1"/>
    <col min="14337" max="14337" width="17.5" style="15" customWidth="1"/>
    <col min="14338" max="14338" width="25.875" style="15" customWidth="1"/>
    <col min="14339" max="14339" width="47" style="15" customWidth="1"/>
    <col min="14340" max="14340" width="9" style="15" customWidth="1"/>
    <col min="14341" max="14341" width="33.875" style="15" customWidth="1"/>
    <col min="14342" max="14342" width="11.5" style="15" customWidth="1"/>
    <col min="14343" max="14343" width="8.25" style="15" customWidth="1"/>
    <col min="14344" max="14345" width="9" style="15" customWidth="1"/>
    <col min="14346" max="14346" width="12.75" style="15" customWidth="1"/>
    <col min="14347" max="14347" width="9" style="15" customWidth="1"/>
    <col min="14348" max="14348" width="6.5" style="15" customWidth="1"/>
    <col min="14349" max="14349" width="4" style="15" customWidth="1"/>
    <col min="14350" max="14350" width="44.25" style="15" customWidth="1"/>
    <col min="14351" max="14351" width="26.125" style="15" customWidth="1"/>
    <col min="14352" max="14591" width="9" style="15"/>
    <col min="14592" max="14592" width="19.375" style="15" customWidth="1"/>
    <col min="14593" max="14593" width="17.5" style="15" customWidth="1"/>
    <col min="14594" max="14594" width="25.875" style="15" customWidth="1"/>
    <col min="14595" max="14595" width="47" style="15" customWidth="1"/>
    <col min="14596" max="14596" width="9" style="15" customWidth="1"/>
    <col min="14597" max="14597" width="33.875" style="15" customWidth="1"/>
    <col min="14598" max="14598" width="11.5" style="15" customWidth="1"/>
    <col min="14599" max="14599" width="8.25" style="15" customWidth="1"/>
    <col min="14600" max="14601" width="9" style="15" customWidth="1"/>
    <col min="14602" max="14602" width="12.75" style="15" customWidth="1"/>
    <col min="14603" max="14603" width="9" style="15" customWidth="1"/>
    <col min="14604" max="14604" width="6.5" style="15" customWidth="1"/>
    <col min="14605" max="14605" width="4" style="15" customWidth="1"/>
    <col min="14606" max="14606" width="44.25" style="15" customWidth="1"/>
    <col min="14607" max="14607" width="26.125" style="15" customWidth="1"/>
    <col min="14608" max="14847" width="9" style="15"/>
    <col min="14848" max="14848" width="19.375" style="15" customWidth="1"/>
    <col min="14849" max="14849" width="17.5" style="15" customWidth="1"/>
    <col min="14850" max="14850" width="25.875" style="15" customWidth="1"/>
    <col min="14851" max="14851" width="47" style="15" customWidth="1"/>
    <col min="14852" max="14852" width="9" style="15" customWidth="1"/>
    <col min="14853" max="14853" width="33.875" style="15" customWidth="1"/>
    <col min="14854" max="14854" width="11.5" style="15" customWidth="1"/>
    <col min="14855" max="14855" width="8.25" style="15" customWidth="1"/>
    <col min="14856" max="14857" width="9" style="15" customWidth="1"/>
    <col min="14858" max="14858" width="12.75" style="15" customWidth="1"/>
    <col min="14859" max="14859" width="9" style="15" customWidth="1"/>
    <col min="14860" max="14860" width="6.5" style="15" customWidth="1"/>
    <col min="14861" max="14861" width="4" style="15" customWidth="1"/>
    <col min="14862" max="14862" width="44.25" style="15" customWidth="1"/>
    <col min="14863" max="14863" width="26.125" style="15" customWidth="1"/>
    <col min="14864" max="15103" width="9" style="15"/>
    <col min="15104" max="15104" width="19.375" style="15" customWidth="1"/>
    <col min="15105" max="15105" width="17.5" style="15" customWidth="1"/>
    <col min="15106" max="15106" width="25.875" style="15" customWidth="1"/>
    <col min="15107" max="15107" width="47" style="15" customWidth="1"/>
    <col min="15108" max="15108" width="9" style="15" customWidth="1"/>
    <col min="15109" max="15109" width="33.875" style="15" customWidth="1"/>
    <col min="15110" max="15110" width="11.5" style="15" customWidth="1"/>
    <col min="15111" max="15111" width="8.25" style="15" customWidth="1"/>
    <col min="15112" max="15113" width="9" style="15" customWidth="1"/>
    <col min="15114" max="15114" width="12.75" style="15" customWidth="1"/>
    <col min="15115" max="15115" width="9" style="15" customWidth="1"/>
    <col min="15116" max="15116" width="6.5" style="15" customWidth="1"/>
    <col min="15117" max="15117" width="4" style="15" customWidth="1"/>
    <col min="15118" max="15118" width="44.25" style="15" customWidth="1"/>
    <col min="15119" max="15119" width="26.125" style="15" customWidth="1"/>
    <col min="15120" max="15359" width="9" style="15"/>
    <col min="15360" max="15360" width="19.375" style="15" customWidth="1"/>
    <col min="15361" max="15361" width="17.5" style="15" customWidth="1"/>
    <col min="15362" max="15362" width="25.875" style="15" customWidth="1"/>
    <col min="15363" max="15363" width="47" style="15" customWidth="1"/>
    <col min="15364" max="15364" width="9" style="15" customWidth="1"/>
    <col min="15365" max="15365" width="33.875" style="15" customWidth="1"/>
    <col min="15366" max="15366" width="11.5" style="15" customWidth="1"/>
    <col min="15367" max="15367" width="8.25" style="15" customWidth="1"/>
    <col min="15368" max="15369" width="9" style="15" customWidth="1"/>
    <col min="15370" max="15370" width="12.75" style="15" customWidth="1"/>
    <col min="15371" max="15371" width="9" style="15" customWidth="1"/>
    <col min="15372" max="15372" width="6.5" style="15" customWidth="1"/>
    <col min="15373" max="15373" width="4" style="15" customWidth="1"/>
    <col min="15374" max="15374" width="44.25" style="15" customWidth="1"/>
    <col min="15375" max="15375" width="26.125" style="15" customWidth="1"/>
    <col min="15376" max="15615" width="9" style="15"/>
    <col min="15616" max="15616" width="19.375" style="15" customWidth="1"/>
    <col min="15617" max="15617" width="17.5" style="15" customWidth="1"/>
    <col min="15618" max="15618" width="25.875" style="15" customWidth="1"/>
    <col min="15619" max="15619" width="47" style="15" customWidth="1"/>
    <col min="15620" max="15620" width="9" style="15" customWidth="1"/>
    <col min="15621" max="15621" width="33.875" style="15" customWidth="1"/>
    <col min="15622" max="15622" width="11.5" style="15" customWidth="1"/>
    <col min="15623" max="15623" width="8.25" style="15" customWidth="1"/>
    <col min="15624" max="15625" width="9" style="15" customWidth="1"/>
    <col min="15626" max="15626" width="12.75" style="15" customWidth="1"/>
    <col min="15627" max="15627" width="9" style="15" customWidth="1"/>
    <col min="15628" max="15628" width="6.5" style="15" customWidth="1"/>
    <col min="15629" max="15629" width="4" style="15" customWidth="1"/>
    <col min="15630" max="15630" width="44.25" style="15" customWidth="1"/>
    <col min="15631" max="15631" width="26.125" style="15" customWidth="1"/>
    <col min="15632" max="15871" width="9" style="15"/>
    <col min="15872" max="15872" width="19.375" style="15" customWidth="1"/>
    <col min="15873" max="15873" width="17.5" style="15" customWidth="1"/>
    <col min="15874" max="15874" width="25.875" style="15" customWidth="1"/>
    <col min="15875" max="15875" width="47" style="15" customWidth="1"/>
    <col min="15876" max="15876" width="9" style="15" customWidth="1"/>
    <col min="15877" max="15877" width="33.875" style="15" customWidth="1"/>
    <col min="15878" max="15878" width="11.5" style="15" customWidth="1"/>
    <col min="15879" max="15879" width="8.25" style="15" customWidth="1"/>
    <col min="15880" max="15881" width="9" style="15" customWidth="1"/>
    <col min="15882" max="15882" width="12.75" style="15" customWidth="1"/>
    <col min="15883" max="15883" width="9" style="15" customWidth="1"/>
    <col min="15884" max="15884" width="6.5" style="15" customWidth="1"/>
    <col min="15885" max="15885" width="4" style="15" customWidth="1"/>
    <col min="15886" max="15886" width="44.25" style="15" customWidth="1"/>
    <col min="15887" max="15887" width="26.125" style="15" customWidth="1"/>
    <col min="15888" max="16127" width="9" style="15"/>
    <col min="16128" max="16128" width="19.375" style="15" customWidth="1"/>
    <col min="16129" max="16129" width="17.5" style="15" customWidth="1"/>
    <col min="16130" max="16130" width="25.875" style="15" customWidth="1"/>
    <col min="16131" max="16131" width="47" style="15" customWidth="1"/>
    <col min="16132" max="16132" width="9" style="15" customWidth="1"/>
    <col min="16133" max="16133" width="33.875" style="15" customWidth="1"/>
    <col min="16134" max="16134" width="11.5" style="15" customWidth="1"/>
    <col min="16135" max="16135" width="8.25" style="15" customWidth="1"/>
    <col min="16136" max="16137" width="9" style="15" customWidth="1"/>
    <col min="16138" max="16138" width="12.75" style="15" customWidth="1"/>
    <col min="16139" max="16139" width="9" style="15" customWidth="1"/>
    <col min="16140" max="16140" width="6.5" style="15" customWidth="1"/>
    <col min="16141" max="16141" width="4" style="15" customWidth="1"/>
    <col min="16142" max="16142" width="44.25" style="15" customWidth="1"/>
    <col min="16143" max="16143" width="26.125" style="15" customWidth="1"/>
    <col min="16144" max="16384" width="9" style="15"/>
  </cols>
  <sheetData>
    <row r="1" spans="1:15" ht="25.5" customHeight="1" x14ac:dyDescent="0.3">
      <c r="A1" s="79" t="s">
        <v>157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5" ht="3.75" customHeight="1" x14ac:dyDescent="0.3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5" ht="29.25" customHeight="1" x14ac:dyDescent="0.3">
      <c r="A3" s="80" t="s">
        <v>158</v>
      </c>
      <c r="B3" s="80"/>
      <c r="C3" s="80"/>
      <c r="D3" s="80"/>
      <c r="E3" s="80"/>
      <c r="F3" s="80"/>
      <c r="G3" s="80"/>
      <c r="H3" s="80"/>
      <c r="I3" s="80"/>
      <c r="J3" s="80"/>
      <c r="K3" s="80"/>
    </row>
    <row r="4" spans="1:15" ht="34.5" customHeight="1" x14ac:dyDescent="0.3">
      <c r="A4" s="81" t="s">
        <v>159</v>
      </c>
      <c r="B4" s="82"/>
      <c r="C4" s="83"/>
      <c r="D4" s="16" t="s">
        <v>160</v>
      </c>
      <c r="E4" s="81" t="s">
        <v>161</v>
      </c>
      <c r="F4" s="82"/>
      <c r="G4" s="82"/>
      <c r="H4" s="82"/>
      <c r="I4" s="84" t="s">
        <v>162</v>
      </c>
      <c r="J4" s="85"/>
      <c r="K4" s="86"/>
    </row>
    <row r="5" spans="1:15" ht="34.5" customHeight="1" x14ac:dyDescent="0.15">
      <c r="A5" s="64" t="s">
        <v>163</v>
      </c>
      <c r="B5" s="17" t="s">
        <v>164</v>
      </c>
      <c r="C5" s="18" t="s">
        <v>165</v>
      </c>
      <c r="D5" s="19"/>
      <c r="E5" s="20"/>
      <c r="F5" s="21"/>
      <c r="G5" s="22"/>
      <c r="H5" s="22"/>
      <c r="I5" s="67"/>
      <c r="J5" s="68"/>
      <c r="K5" s="69"/>
    </row>
    <row r="6" spans="1:15" ht="34.5" customHeight="1" x14ac:dyDescent="0.15">
      <c r="A6" s="65"/>
      <c r="B6" s="23" t="s">
        <v>166</v>
      </c>
      <c r="C6" s="18" t="s">
        <v>167</v>
      </c>
      <c r="D6" s="24"/>
      <c r="E6" s="25"/>
      <c r="F6" s="26"/>
      <c r="G6" s="22"/>
      <c r="H6" s="22"/>
      <c r="I6" s="67"/>
      <c r="J6" s="68"/>
      <c r="K6" s="69"/>
    </row>
    <row r="7" spans="1:15" ht="34.5" customHeight="1" x14ac:dyDescent="0.15">
      <c r="A7" s="65"/>
      <c r="B7" s="27" t="s">
        <v>168</v>
      </c>
      <c r="C7" s="28" t="s">
        <v>169</v>
      </c>
      <c r="D7" s="29"/>
      <c r="E7" s="25"/>
      <c r="F7" s="26"/>
      <c r="G7" s="22"/>
      <c r="H7" s="22"/>
      <c r="I7" s="67"/>
      <c r="J7" s="68"/>
      <c r="K7" s="69"/>
    </row>
    <row r="8" spans="1:15" ht="34.5" customHeight="1" x14ac:dyDescent="0.15">
      <c r="A8" s="65"/>
      <c r="B8" s="30" t="s">
        <v>170</v>
      </c>
      <c r="C8" s="18" t="s">
        <v>171</v>
      </c>
      <c r="D8" s="19"/>
      <c r="E8" s="31"/>
      <c r="F8" s="32"/>
      <c r="G8" s="22"/>
      <c r="H8" s="22"/>
      <c r="I8" s="67"/>
      <c r="J8" s="68"/>
      <c r="K8" s="69"/>
    </row>
    <row r="9" spans="1:15" ht="34.5" customHeight="1" x14ac:dyDescent="0.3">
      <c r="A9" s="65"/>
      <c r="B9" s="33" t="s">
        <v>172</v>
      </c>
      <c r="C9" s="18" t="s">
        <v>173</v>
      </c>
      <c r="D9" s="34"/>
      <c r="E9" s="70" t="s">
        <v>174</v>
      </c>
      <c r="F9" s="71"/>
      <c r="G9" s="35">
        <v>7.9000000000000001E-2</v>
      </c>
      <c r="H9" s="22"/>
      <c r="I9" s="72"/>
      <c r="J9" s="73"/>
      <c r="K9" s="74"/>
    </row>
    <row r="10" spans="1:15" ht="34.5" customHeight="1" x14ac:dyDescent="0.15">
      <c r="A10" s="65"/>
      <c r="B10" s="36" t="s">
        <v>168</v>
      </c>
      <c r="C10" s="28" t="s">
        <v>175</v>
      </c>
      <c r="D10" s="37"/>
      <c r="E10" s="25"/>
      <c r="F10" s="26"/>
      <c r="G10" s="22"/>
      <c r="H10" s="22"/>
      <c r="I10" s="67"/>
      <c r="J10" s="68"/>
      <c r="K10" s="69"/>
      <c r="O10" s="38"/>
    </row>
    <row r="11" spans="1:15" ht="34.5" customHeight="1" x14ac:dyDescent="0.15">
      <c r="A11" s="65"/>
      <c r="B11" s="64" t="s">
        <v>176</v>
      </c>
      <c r="C11" s="39" t="s">
        <v>177</v>
      </c>
      <c r="D11" s="24"/>
      <c r="E11" s="25"/>
      <c r="F11" s="26"/>
      <c r="G11" s="22"/>
      <c r="H11" s="22"/>
      <c r="I11" s="40"/>
      <c r="J11" s="41"/>
      <c r="K11" s="42"/>
      <c r="O11" s="38"/>
    </row>
    <row r="12" spans="1:15" ht="34.5" customHeight="1" x14ac:dyDescent="0.3">
      <c r="A12" s="65"/>
      <c r="B12" s="65"/>
      <c r="C12" s="39" t="s">
        <v>178</v>
      </c>
      <c r="D12" s="24"/>
      <c r="E12" s="70" t="s">
        <v>179</v>
      </c>
      <c r="F12" s="71"/>
      <c r="G12" s="35">
        <v>3.6999999999999998E-2</v>
      </c>
      <c r="H12" s="22"/>
      <c r="I12" s="43"/>
      <c r="J12" s="44"/>
      <c r="K12" s="45"/>
      <c r="O12" s="38"/>
    </row>
    <row r="13" spans="1:15" ht="34.5" customHeight="1" x14ac:dyDescent="0.3">
      <c r="A13" s="65"/>
      <c r="B13" s="65"/>
      <c r="C13" s="39" t="s">
        <v>180</v>
      </c>
      <c r="D13" s="24"/>
      <c r="E13" s="70" t="s">
        <v>181</v>
      </c>
      <c r="F13" s="71"/>
      <c r="G13" s="35">
        <v>5.8000000000000003E-2</v>
      </c>
      <c r="H13" s="22"/>
      <c r="I13" s="43"/>
      <c r="J13" s="44"/>
      <c r="K13" s="45"/>
      <c r="O13" s="38"/>
    </row>
    <row r="14" spans="1:15" ht="34.5" customHeight="1" x14ac:dyDescent="0.3">
      <c r="A14" s="65"/>
      <c r="B14" s="65"/>
      <c r="C14" s="39" t="s">
        <v>182</v>
      </c>
      <c r="D14" s="46"/>
      <c r="E14" s="75" t="s">
        <v>183</v>
      </c>
      <c r="F14" s="76"/>
      <c r="G14" s="35">
        <v>8.6999999999999994E-3</v>
      </c>
      <c r="H14" s="22"/>
      <c r="I14" s="43"/>
      <c r="J14" s="44"/>
      <c r="K14" s="45"/>
      <c r="O14" s="47"/>
    </row>
    <row r="15" spans="1:15" ht="34.5" customHeight="1" x14ac:dyDescent="0.3">
      <c r="A15" s="65"/>
      <c r="B15" s="65"/>
      <c r="C15" s="39" t="s">
        <v>184</v>
      </c>
      <c r="D15" s="46">
        <v>839390</v>
      </c>
      <c r="E15" s="75" t="s">
        <v>185</v>
      </c>
      <c r="F15" s="76"/>
      <c r="G15" s="48">
        <v>3.4299999999999997E-2</v>
      </c>
      <c r="H15" s="22"/>
      <c r="I15" s="43"/>
      <c r="J15" s="44"/>
      <c r="K15" s="45"/>
    </row>
    <row r="16" spans="1:15" ht="34.5" customHeight="1" x14ac:dyDescent="0.3">
      <c r="A16" s="65"/>
      <c r="B16" s="65"/>
      <c r="C16" s="39" t="s">
        <v>186</v>
      </c>
      <c r="D16" s="46">
        <v>1101241</v>
      </c>
      <c r="E16" s="75" t="s">
        <v>185</v>
      </c>
      <c r="F16" s="76"/>
      <c r="G16" s="35">
        <v>4.4999999999999998E-2</v>
      </c>
      <c r="H16" s="22"/>
      <c r="I16" s="43"/>
      <c r="J16" s="44"/>
      <c r="K16" s="45"/>
    </row>
    <row r="17" spans="1:11" ht="34.5" customHeight="1" x14ac:dyDescent="0.3">
      <c r="A17" s="65"/>
      <c r="B17" s="65"/>
      <c r="C17" s="39" t="s">
        <v>187</v>
      </c>
      <c r="D17" s="46">
        <v>1073193</v>
      </c>
      <c r="E17" s="77" t="s">
        <v>188</v>
      </c>
      <c r="F17" s="78"/>
      <c r="G17" s="35">
        <v>2.93E-2</v>
      </c>
      <c r="H17" s="49"/>
      <c r="I17" s="87"/>
      <c r="J17" s="88"/>
      <c r="K17" s="89"/>
    </row>
    <row r="18" spans="1:11" ht="34.5" customHeight="1" x14ac:dyDescent="0.15">
      <c r="A18" s="65"/>
      <c r="B18" s="65"/>
      <c r="C18" s="18" t="s">
        <v>189</v>
      </c>
      <c r="D18" s="46">
        <v>96697</v>
      </c>
      <c r="E18" s="77" t="s">
        <v>190</v>
      </c>
      <c r="F18" s="76"/>
      <c r="G18" s="35">
        <v>0.1152</v>
      </c>
      <c r="H18" s="22"/>
      <c r="I18" s="67"/>
      <c r="J18" s="68"/>
      <c r="K18" s="69"/>
    </row>
    <row r="19" spans="1:11" ht="29.25" customHeight="1" x14ac:dyDescent="0.15">
      <c r="A19" s="65"/>
      <c r="B19" s="65"/>
      <c r="C19" s="18" t="s">
        <v>191</v>
      </c>
      <c r="D19" s="46">
        <v>0</v>
      </c>
      <c r="E19" s="77" t="s">
        <v>192</v>
      </c>
      <c r="F19" s="76"/>
      <c r="G19" s="35">
        <v>0</v>
      </c>
      <c r="H19" s="22"/>
      <c r="I19" s="67"/>
      <c r="J19" s="68"/>
      <c r="K19" s="69"/>
    </row>
    <row r="20" spans="1:11" ht="34.5" customHeight="1" x14ac:dyDescent="0.15">
      <c r="A20" s="66"/>
      <c r="B20" s="66"/>
      <c r="C20" s="28" t="s">
        <v>193</v>
      </c>
      <c r="D20" s="50"/>
      <c r="E20" s="51"/>
      <c r="F20" s="52"/>
      <c r="G20" s="22"/>
      <c r="H20" s="22"/>
      <c r="I20" s="67"/>
      <c r="J20" s="68"/>
      <c r="K20" s="69"/>
    </row>
    <row r="21" spans="1:11" ht="34.5" customHeight="1" x14ac:dyDescent="0.3">
      <c r="A21" s="90" t="s">
        <v>194</v>
      </c>
      <c r="B21" s="91"/>
      <c r="C21" s="91"/>
      <c r="D21" s="50"/>
      <c r="E21" s="75" t="s">
        <v>195</v>
      </c>
      <c r="F21" s="76"/>
      <c r="G21" s="22"/>
      <c r="H21" s="22"/>
      <c r="I21" s="92"/>
      <c r="J21" s="93"/>
      <c r="K21" s="94"/>
    </row>
    <row r="22" spans="1:11" ht="34.5" customHeight="1" x14ac:dyDescent="0.3">
      <c r="A22" s="95" t="s">
        <v>196</v>
      </c>
      <c r="B22" s="96"/>
      <c r="C22" s="96"/>
      <c r="D22" s="46"/>
      <c r="E22" s="75" t="s">
        <v>197</v>
      </c>
      <c r="F22" s="76"/>
      <c r="G22" s="35">
        <v>0.06</v>
      </c>
      <c r="H22" s="22"/>
      <c r="I22" s="72"/>
      <c r="J22" s="73"/>
      <c r="K22" s="74"/>
    </row>
    <row r="23" spans="1:11" ht="34.5" customHeight="1" x14ac:dyDescent="0.3">
      <c r="A23" s="95" t="s">
        <v>198</v>
      </c>
      <c r="B23" s="96"/>
      <c r="C23" s="96"/>
      <c r="D23" s="46"/>
      <c r="E23" s="75" t="s">
        <v>199</v>
      </c>
      <c r="F23" s="76"/>
      <c r="G23" s="35">
        <v>0.15</v>
      </c>
      <c r="H23" s="22"/>
      <c r="I23" s="72"/>
      <c r="J23" s="73"/>
      <c r="K23" s="74"/>
    </row>
    <row r="24" spans="1:11" ht="34.5" customHeight="1" x14ac:dyDescent="0.15">
      <c r="A24" s="90" t="s">
        <v>200</v>
      </c>
      <c r="B24" s="91"/>
      <c r="C24" s="99"/>
      <c r="D24" s="37"/>
      <c r="E24" s="25"/>
      <c r="F24" s="26"/>
      <c r="G24" s="22"/>
      <c r="H24" s="22"/>
      <c r="I24" s="67"/>
      <c r="J24" s="68"/>
      <c r="K24" s="69"/>
    </row>
    <row r="25" spans="1:11" ht="34.5" customHeight="1" x14ac:dyDescent="0.15">
      <c r="A25" s="95" t="s">
        <v>201</v>
      </c>
      <c r="B25" s="96"/>
      <c r="C25" s="100"/>
      <c r="D25" s="24"/>
      <c r="E25" s="97" t="s">
        <v>202</v>
      </c>
      <c r="F25" s="98"/>
      <c r="G25" s="53">
        <v>0.1</v>
      </c>
      <c r="H25" s="22"/>
      <c r="I25" s="67"/>
      <c r="J25" s="68"/>
      <c r="K25" s="69"/>
    </row>
    <row r="26" spans="1:11" ht="34.5" customHeight="1" x14ac:dyDescent="0.15">
      <c r="A26" s="101" t="s">
        <v>203</v>
      </c>
      <c r="B26" s="102"/>
      <c r="C26" s="102"/>
      <c r="D26" s="54"/>
      <c r="E26" s="97" t="s">
        <v>204</v>
      </c>
      <c r="F26" s="98"/>
      <c r="G26" s="55"/>
      <c r="H26" s="22"/>
      <c r="I26" s="67"/>
      <c r="J26" s="68"/>
      <c r="K26" s="69"/>
    </row>
    <row r="27" spans="1:11" ht="34.5" customHeight="1" x14ac:dyDescent="0.15">
      <c r="A27" s="97"/>
      <c r="B27" s="98"/>
      <c r="C27" s="98"/>
      <c r="D27" s="56"/>
      <c r="E27" s="97"/>
      <c r="F27" s="98"/>
      <c r="G27" s="22"/>
      <c r="H27" s="22"/>
      <c r="I27" s="40"/>
      <c r="J27" s="57"/>
      <c r="K27" s="42"/>
    </row>
    <row r="28" spans="1:11" ht="34.5" customHeight="1" x14ac:dyDescent="0.15">
      <c r="A28" s="97" t="s">
        <v>205</v>
      </c>
      <c r="B28" s="98"/>
      <c r="C28" s="98"/>
      <c r="D28" s="56"/>
      <c r="E28" s="25"/>
      <c r="F28" s="26"/>
      <c r="G28" s="22"/>
      <c r="H28" s="22"/>
      <c r="I28" s="40"/>
      <c r="J28" s="57"/>
      <c r="K28" s="42"/>
    </row>
    <row r="30" spans="1:11" x14ac:dyDescent="0.3">
      <c r="J30" s="58"/>
    </row>
    <row r="32" spans="1:11" ht="25.5" customHeight="1" x14ac:dyDescent="0.3"/>
    <row r="33" spans="4:10" ht="25.5" customHeight="1" x14ac:dyDescent="0.3">
      <c r="D33" s="59"/>
    </row>
    <row r="34" spans="4:10" ht="25.5" customHeight="1" x14ac:dyDescent="0.3">
      <c r="D34" s="59"/>
    </row>
    <row r="35" spans="4:10" ht="25.5" customHeight="1" x14ac:dyDescent="0.3">
      <c r="J35" s="58"/>
    </row>
    <row r="36" spans="4:10" x14ac:dyDescent="0.3">
      <c r="J36" s="58"/>
    </row>
    <row r="41" spans="4:10" x14ac:dyDescent="0.3">
      <c r="H41" s="58"/>
      <c r="J41" s="58"/>
    </row>
    <row r="42" spans="4:10" x14ac:dyDescent="0.3">
      <c r="H42" s="58"/>
      <c r="J42" s="58"/>
    </row>
    <row r="43" spans="4:10" x14ac:dyDescent="0.3">
      <c r="J43" s="58"/>
    </row>
    <row r="44" spans="4:10" x14ac:dyDescent="0.3">
      <c r="H44" s="58"/>
    </row>
    <row r="45" spans="4:10" x14ac:dyDescent="0.3">
      <c r="J45" s="58"/>
    </row>
    <row r="46" spans="4:10" x14ac:dyDescent="0.3">
      <c r="J46" s="58"/>
    </row>
    <row r="47" spans="4:10" x14ac:dyDescent="0.3">
      <c r="J47" s="58"/>
    </row>
    <row r="48" spans="4:10" x14ac:dyDescent="0.3">
      <c r="J48" s="58"/>
    </row>
    <row r="51" spans="8:10" x14ac:dyDescent="0.3">
      <c r="H51" s="58"/>
      <c r="J51" s="58"/>
    </row>
    <row r="54" spans="8:10" x14ac:dyDescent="0.3">
      <c r="J54" s="58"/>
    </row>
    <row r="66" spans="10:10" x14ac:dyDescent="0.3">
      <c r="J66" s="58"/>
    </row>
  </sheetData>
  <mergeCells count="46">
    <mergeCell ref="A28:C28"/>
    <mergeCell ref="A23:C23"/>
    <mergeCell ref="E23:F23"/>
    <mergeCell ref="I23:K23"/>
    <mergeCell ref="A24:C24"/>
    <mergeCell ref="I24:K24"/>
    <mergeCell ref="A25:C25"/>
    <mergeCell ref="E25:F25"/>
    <mergeCell ref="I25:K25"/>
    <mergeCell ref="A26:C26"/>
    <mergeCell ref="E26:F26"/>
    <mergeCell ref="I26:K26"/>
    <mergeCell ref="A27:C27"/>
    <mergeCell ref="E27:F27"/>
    <mergeCell ref="A21:C21"/>
    <mergeCell ref="E21:F21"/>
    <mergeCell ref="I21:K21"/>
    <mergeCell ref="A22:C22"/>
    <mergeCell ref="E22:F22"/>
    <mergeCell ref="I22:K22"/>
    <mergeCell ref="I17:K17"/>
    <mergeCell ref="E18:F18"/>
    <mergeCell ref="I18:K18"/>
    <mergeCell ref="E19:F19"/>
    <mergeCell ref="I19:K19"/>
    <mergeCell ref="A1:K2"/>
    <mergeCell ref="A3:K3"/>
    <mergeCell ref="A4:C4"/>
    <mergeCell ref="E4:H4"/>
    <mergeCell ref="I4:K4"/>
    <mergeCell ref="A5:A20"/>
    <mergeCell ref="I5:K5"/>
    <mergeCell ref="I6:K6"/>
    <mergeCell ref="I7:K7"/>
    <mergeCell ref="I8:K8"/>
    <mergeCell ref="I20:K20"/>
    <mergeCell ref="E9:F9"/>
    <mergeCell ref="I9:K9"/>
    <mergeCell ref="I10:K10"/>
    <mergeCell ref="B11:B20"/>
    <mergeCell ref="E12:F12"/>
    <mergeCell ref="E13:F13"/>
    <mergeCell ref="E14:F14"/>
    <mergeCell ref="E15:F15"/>
    <mergeCell ref="E16:F16"/>
    <mergeCell ref="E17:F17"/>
  </mergeCells>
  <phoneticPr fontId="1" type="noConversion"/>
  <pageMargins left="1.4566929133858268" right="0.62992125984251968" top="0.51181102362204722" bottom="0.51181102362204722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zoomScale="85" zoomScaleNormal="100" zoomScaleSheetLayoutView="85" workbookViewId="0">
      <selection activeCell="G21" sqref="G2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</row>
    <row r="2" spans="1:20" ht="30" customHeight="1" x14ac:dyDescent="0.3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</row>
    <row r="3" spans="1:20" ht="30" customHeight="1" x14ac:dyDescent="0.3">
      <c r="A3" s="104" t="s">
        <v>2</v>
      </c>
      <c r="B3" s="104" t="s">
        <v>3</v>
      </c>
      <c r="C3" s="104" t="s">
        <v>4</v>
      </c>
      <c r="D3" s="104" t="s">
        <v>5</v>
      </c>
      <c r="E3" s="104" t="s">
        <v>6</v>
      </c>
      <c r="F3" s="104"/>
      <c r="G3" s="104" t="s">
        <v>9</v>
      </c>
      <c r="H3" s="104"/>
      <c r="I3" s="104" t="s">
        <v>10</v>
      </c>
      <c r="J3" s="104"/>
      <c r="K3" s="104" t="s">
        <v>11</v>
      </c>
      <c r="L3" s="104"/>
      <c r="M3" s="104" t="s">
        <v>12</v>
      </c>
      <c r="N3" s="103" t="s">
        <v>13</v>
      </c>
      <c r="O3" s="103" t="s">
        <v>14</v>
      </c>
      <c r="P3" s="103" t="s">
        <v>15</v>
      </c>
      <c r="Q3" s="103" t="s">
        <v>16</v>
      </c>
      <c r="R3" s="103" t="s">
        <v>17</v>
      </c>
      <c r="S3" s="103" t="s">
        <v>18</v>
      </c>
      <c r="T3" s="103" t="s">
        <v>19</v>
      </c>
    </row>
    <row r="4" spans="1:20" ht="30" customHeight="1" x14ac:dyDescent="0.3">
      <c r="A4" s="105"/>
      <c r="B4" s="105"/>
      <c r="C4" s="105"/>
      <c r="D4" s="105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105"/>
      <c r="N4" s="103"/>
      <c r="O4" s="103"/>
      <c r="P4" s="103"/>
      <c r="Q4" s="103"/>
      <c r="R4" s="103"/>
      <c r="S4" s="103"/>
      <c r="T4" s="103"/>
    </row>
    <row r="5" spans="1:20" ht="30" customHeight="1" x14ac:dyDescent="0.3">
      <c r="A5" s="9" t="s">
        <v>51</v>
      </c>
      <c r="B5" s="9" t="s">
        <v>52</v>
      </c>
      <c r="C5" s="9" t="s">
        <v>52</v>
      </c>
      <c r="D5" s="10">
        <v>1</v>
      </c>
      <c r="E5" s="63"/>
      <c r="F5" s="63"/>
      <c r="G5" s="63"/>
      <c r="H5" s="63"/>
      <c r="I5" s="63"/>
      <c r="J5" s="63"/>
      <c r="K5" s="63"/>
      <c r="L5" s="63"/>
      <c r="M5" s="9" t="s">
        <v>52</v>
      </c>
      <c r="N5" s="4" t="s">
        <v>53</v>
      </c>
      <c r="O5" s="4" t="s">
        <v>52</v>
      </c>
      <c r="P5" s="4" t="s">
        <v>52</v>
      </c>
      <c r="Q5" s="4" t="s">
        <v>52</v>
      </c>
      <c r="R5" s="1">
        <v>1</v>
      </c>
      <c r="S5" s="4" t="s">
        <v>52</v>
      </c>
      <c r="T5" s="5"/>
    </row>
    <row r="6" spans="1:20" ht="30" customHeight="1" x14ac:dyDescent="0.3">
      <c r="A6" s="9" t="s">
        <v>54</v>
      </c>
      <c r="B6" s="9" t="s">
        <v>52</v>
      </c>
      <c r="C6" s="9" t="s">
        <v>52</v>
      </c>
      <c r="D6" s="10">
        <v>1</v>
      </c>
      <c r="E6" s="63"/>
      <c r="F6" s="63"/>
      <c r="G6" s="63"/>
      <c r="H6" s="63"/>
      <c r="I6" s="63"/>
      <c r="J6" s="63"/>
      <c r="K6" s="63"/>
      <c r="L6" s="63"/>
      <c r="M6" s="9" t="s">
        <v>52</v>
      </c>
      <c r="N6" s="4" t="s">
        <v>55</v>
      </c>
      <c r="O6" s="4" t="s">
        <v>52</v>
      </c>
      <c r="P6" s="4" t="s">
        <v>53</v>
      </c>
      <c r="Q6" s="4" t="s">
        <v>52</v>
      </c>
      <c r="R6" s="1">
        <v>2</v>
      </c>
      <c r="S6" s="4" t="s">
        <v>52</v>
      </c>
      <c r="T6" s="5"/>
    </row>
    <row r="7" spans="1:20" ht="30" customHeight="1" x14ac:dyDescent="0.3">
      <c r="A7" s="9" t="s">
        <v>129</v>
      </c>
      <c r="B7" s="9" t="s">
        <v>52</v>
      </c>
      <c r="C7" s="9" t="s">
        <v>52</v>
      </c>
      <c r="D7" s="10">
        <v>1</v>
      </c>
      <c r="E7" s="63"/>
      <c r="F7" s="63"/>
      <c r="G7" s="63"/>
      <c r="H7" s="63"/>
      <c r="I7" s="63"/>
      <c r="J7" s="63"/>
      <c r="K7" s="63"/>
      <c r="L7" s="63"/>
      <c r="M7" s="9" t="s">
        <v>52</v>
      </c>
      <c r="N7" s="4" t="s">
        <v>130</v>
      </c>
      <c r="O7" s="4" t="s">
        <v>52</v>
      </c>
      <c r="P7" s="4" t="s">
        <v>53</v>
      </c>
      <c r="Q7" s="4" t="s">
        <v>52</v>
      </c>
      <c r="R7" s="1">
        <v>2</v>
      </c>
      <c r="S7" s="4" t="s">
        <v>52</v>
      </c>
      <c r="T7" s="5"/>
    </row>
    <row r="8" spans="1:20" ht="30" customHeight="1" x14ac:dyDescent="0.3">
      <c r="A8" s="9" t="s">
        <v>140</v>
      </c>
      <c r="B8" s="9" t="s">
        <v>52</v>
      </c>
      <c r="C8" s="9" t="s">
        <v>52</v>
      </c>
      <c r="D8" s="10">
        <v>1</v>
      </c>
      <c r="E8" s="63"/>
      <c r="F8" s="63"/>
      <c r="G8" s="63"/>
      <c r="H8" s="63"/>
      <c r="I8" s="63"/>
      <c r="J8" s="63"/>
      <c r="K8" s="63"/>
      <c r="L8" s="63"/>
      <c r="M8" s="9" t="s">
        <v>52</v>
      </c>
      <c r="N8" s="4" t="s">
        <v>141</v>
      </c>
      <c r="O8" s="4" t="s">
        <v>52</v>
      </c>
      <c r="P8" s="4" t="s">
        <v>53</v>
      </c>
      <c r="Q8" s="4" t="s">
        <v>52</v>
      </c>
      <c r="R8" s="1">
        <v>2</v>
      </c>
      <c r="S8" s="4" t="s">
        <v>52</v>
      </c>
      <c r="T8" s="5"/>
    </row>
    <row r="9" spans="1:20" ht="30" customHeight="1" x14ac:dyDescent="0.3">
      <c r="A9" s="60" t="s">
        <v>206</v>
      </c>
      <c r="B9" s="61"/>
      <c r="C9" s="61"/>
      <c r="D9" s="61">
        <v>1</v>
      </c>
      <c r="E9" s="62"/>
      <c r="F9" s="63"/>
      <c r="G9" s="62"/>
      <c r="H9" s="63"/>
      <c r="I9" s="62"/>
      <c r="J9" s="63"/>
      <c r="K9" s="63"/>
      <c r="L9" s="63"/>
      <c r="M9" s="14"/>
      <c r="T9" s="3"/>
    </row>
    <row r="10" spans="1:20" ht="30" customHeight="1" x14ac:dyDescent="0.3">
      <c r="A10" s="60" t="s">
        <v>207</v>
      </c>
      <c r="B10" s="61"/>
      <c r="C10" s="61"/>
      <c r="D10" s="61">
        <v>1</v>
      </c>
      <c r="E10" s="62"/>
      <c r="F10" s="63"/>
      <c r="G10" s="63"/>
      <c r="H10" s="63"/>
      <c r="I10" s="63"/>
      <c r="J10" s="63"/>
      <c r="K10" s="62"/>
      <c r="L10" s="62"/>
      <c r="M10" s="14"/>
      <c r="T10" s="3"/>
    </row>
    <row r="11" spans="1:20" ht="30" customHeight="1" x14ac:dyDescent="0.3">
      <c r="A11" s="60" t="s">
        <v>208</v>
      </c>
      <c r="B11" s="61"/>
      <c r="C11" s="61"/>
      <c r="D11" s="61">
        <v>1</v>
      </c>
      <c r="E11" s="62"/>
      <c r="F11" s="63"/>
      <c r="G11" s="63"/>
      <c r="H11" s="63"/>
      <c r="I11" s="63"/>
      <c r="J11" s="63"/>
      <c r="K11" s="62"/>
      <c r="L11" s="62"/>
      <c r="M11" s="14"/>
      <c r="T11" s="3"/>
    </row>
    <row r="12" spans="1:20" ht="30" customHeight="1" x14ac:dyDescent="0.3">
      <c r="A12" s="60" t="s">
        <v>209</v>
      </c>
      <c r="B12" s="61"/>
      <c r="C12" s="61"/>
      <c r="D12" s="61">
        <v>1</v>
      </c>
      <c r="E12" s="62"/>
      <c r="F12" s="63"/>
      <c r="G12" s="62"/>
      <c r="H12" s="63"/>
      <c r="I12" s="62"/>
      <c r="J12" s="63"/>
      <c r="K12" s="62"/>
      <c r="L12" s="62"/>
      <c r="M12" s="14"/>
      <c r="T12" s="3"/>
    </row>
    <row r="13" spans="1:20" ht="30" customHeight="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T13" s="3"/>
    </row>
    <row r="14" spans="1:20" ht="30" customHeigh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T14" s="3"/>
    </row>
    <row r="15" spans="1:20" ht="30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T15" s="3"/>
    </row>
    <row r="16" spans="1:20" ht="30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T16" s="3"/>
    </row>
    <row r="17" spans="1:20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T17" s="3"/>
    </row>
    <row r="18" spans="1:20" ht="30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T18" s="3"/>
    </row>
    <row r="19" spans="1:20" ht="30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T19" s="3"/>
    </row>
    <row r="20" spans="1:20" ht="30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T20" s="3"/>
    </row>
    <row r="21" spans="1:20" ht="30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T21" s="3"/>
    </row>
    <row r="22" spans="1:20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T22" s="3"/>
    </row>
    <row r="23" spans="1:20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T23" s="3"/>
    </row>
    <row r="24" spans="1:20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3"/>
    </row>
    <row r="25" spans="1:20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3"/>
    </row>
    <row r="26" spans="1:20" ht="30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T26" s="3"/>
    </row>
    <row r="27" spans="1:20" ht="30" customHeight="1" x14ac:dyDescent="0.3">
      <c r="A27" s="10" t="s">
        <v>127</v>
      </c>
      <c r="B27" s="10"/>
      <c r="C27" s="10"/>
      <c r="D27" s="10"/>
      <c r="E27" s="10"/>
      <c r="F27" s="11">
        <f>F5</f>
        <v>0</v>
      </c>
      <c r="G27" s="10"/>
      <c r="H27" s="11">
        <f>H5</f>
        <v>0</v>
      </c>
      <c r="I27" s="10"/>
      <c r="J27" s="11">
        <f>J5</f>
        <v>0</v>
      </c>
      <c r="K27" s="10"/>
      <c r="L27" s="11">
        <f>L5</f>
        <v>0</v>
      </c>
      <c r="M27" s="10"/>
      <c r="T27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75"/>
  <sheetViews>
    <sheetView view="pageBreakPreview" zoomScale="60" zoomScaleNormal="100" workbookViewId="0">
      <selection activeCell="H14" sqref="H1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07" t="s">
        <v>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48" ht="30" customHeight="1" x14ac:dyDescent="0.3">
      <c r="A2" s="104" t="s">
        <v>2</v>
      </c>
      <c r="B2" s="104" t="s">
        <v>3</v>
      </c>
      <c r="C2" s="104" t="s">
        <v>4</v>
      </c>
      <c r="D2" s="104" t="s">
        <v>5</v>
      </c>
      <c r="E2" s="104" t="s">
        <v>6</v>
      </c>
      <c r="F2" s="104"/>
      <c r="G2" s="104" t="s">
        <v>9</v>
      </c>
      <c r="H2" s="104"/>
      <c r="I2" s="104" t="s">
        <v>10</v>
      </c>
      <c r="J2" s="104"/>
      <c r="K2" s="104" t="s">
        <v>11</v>
      </c>
      <c r="L2" s="104"/>
      <c r="M2" s="104" t="s">
        <v>12</v>
      </c>
      <c r="N2" s="103" t="s">
        <v>20</v>
      </c>
      <c r="O2" s="103" t="s">
        <v>14</v>
      </c>
      <c r="P2" s="103" t="s">
        <v>21</v>
      </c>
      <c r="Q2" s="103" t="s">
        <v>13</v>
      </c>
      <c r="R2" s="103" t="s">
        <v>22</v>
      </c>
      <c r="S2" s="103" t="s">
        <v>23</v>
      </c>
      <c r="T2" s="103" t="s">
        <v>24</v>
      </c>
      <c r="U2" s="103" t="s">
        <v>25</v>
      </c>
      <c r="V2" s="103" t="s">
        <v>26</v>
      </c>
      <c r="W2" s="103" t="s">
        <v>27</v>
      </c>
      <c r="X2" s="103" t="s">
        <v>28</v>
      </c>
      <c r="Y2" s="103" t="s">
        <v>29</v>
      </c>
      <c r="Z2" s="103" t="s">
        <v>30</v>
      </c>
      <c r="AA2" s="103" t="s">
        <v>31</v>
      </c>
      <c r="AB2" s="103" t="s">
        <v>32</v>
      </c>
      <c r="AC2" s="103" t="s">
        <v>33</v>
      </c>
      <c r="AD2" s="103" t="s">
        <v>34</v>
      </c>
      <c r="AE2" s="103" t="s">
        <v>35</v>
      </c>
      <c r="AF2" s="103" t="s">
        <v>36</v>
      </c>
      <c r="AG2" s="103" t="s">
        <v>37</v>
      </c>
      <c r="AH2" s="103" t="s">
        <v>38</v>
      </c>
      <c r="AI2" s="103" t="s">
        <v>39</v>
      </c>
      <c r="AJ2" s="103" t="s">
        <v>40</v>
      </c>
      <c r="AK2" s="103" t="s">
        <v>41</v>
      </c>
      <c r="AL2" s="103" t="s">
        <v>42</v>
      </c>
      <c r="AM2" s="103" t="s">
        <v>43</v>
      </c>
      <c r="AN2" s="103" t="s">
        <v>44</v>
      </c>
      <c r="AO2" s="103" t="s">
        <v>45</v>
      </c>
      <c r="AP2" s="103" t="s">
        <v>46</v>
      </c>
      <c r="AQ2" s="103" t="s">
        <v>47</v>
      </c>
      <c r="AR2" s="103" t="s">
        <v>48</v>
      </c>
      <c r="AS2" s="103" t="s">
        <v>16</v>
      </c>
      <c r="AT2" s="103" t="s">
        <v>17</v>
      </c>
      <c r="AU2" s="103" t="s">
        <v>49</v>
      </c>
      <c r="AV2" s="103" t="s">
        <v>50</v>
      </c>
    </row>
    <row r="3" spans="1:48" ht="30" customHeight="1" x14ac:dyDescent="0.3">
      <c r="A3" s="104"/>
      <c r="B3" s="104"/>
      <c r="C3" s="104"/>
      <c r="D3" s="104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104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</row>
    <row r="4" spans="1:48" ht="30" customHeight="1" x14ac:dyDescent="0.3">
      <c r="A4" s="12" t="s">
        <v>54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7"/>
      <c r="O4" s="7"/>
      <c r="P4" s="7"/>
      <c r="Q4" s="6" t="s">
        <v>55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</row>
    <row r="5" spans="1:48" ht="30" customHeight="1" x14ac:dyDescent="0.3">
      <c r="A5" s="9" t="s">
        <v>56</v>
      </c>
      <c r="B5" s="9" t="s">
        <v>57</v>
      </c>
      <c r="C5" s="9" t="s">
        <v>58</v>
      </c>
      <c r="D5" s="10">
        <v>164.4</v>
      </c>
      <c r="E5" s="11"/>
      <c r="F5" s="11"/>
      <c r="G5" s="11"/>
      <c r="H5" s="11"/>
      <c r="I5" s="11"/>
      <c r="J5" s="11"/>
      <c r="K5" s="11"/>
      <c r="L5" s="11"/>
      <c r="M5" s="9"/>
      <c r="N5" s="4" t="s">
        <v>59</v>
      </c>
      <c r="O5" s="4" t="s">
        <v>52</v>
      </c>
      <c r="P5" s="4" t="s">
        <v>52</v>
      </c>
      <c r="Q5" s="4" t="s">
        <v>55</v>
      </c>
      <c r="R5" s="4" t="s">
        <v>60</v>
      </c>
      <c r="S5" s="4" t="s">
        <v>61</v>
      </c>
      <c r="T5" s="4" t="s">
        <v>61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4" t="s">
        <v>52</v>
      </c>
      <c r="AS5" s="4" t="s">
        <v>52</v>
      </c>
      <c r="AT5" s="1"/>
      <c r="AU5" s="4" t="s">
        <v>62</v>
      </c>
      <c r="AV5" s="1">
        <v>3</v>
      </c>
    </row>
    <row r="6" spans="1:48" ht="30" customHeight="1" x14ac:dyDescent="0.3">
      <c r="A6" s="9" t="s">
        <v>56</v>
      </c>
      <c r="B6" s="9" t="s">
        <v>63</v>
      </c>
      <c r="C6" s="9" t="s">
        <v>58</v>
      </c>
      <c r="D6" s="10">
        <v>60.7</v>
      </c>
      <c r="E6" s="11"/>
      <c r="F6" s="11"/>
      <c r="G6" s="11"/>
      <c r="H6" s="11"/>
      <c r="I6" s="11"/>
      <c r="J6" s="11"/>
      <c r="K6" s="11"/>
      <c r="L6" s="11"/>
      <c r="M6" s="9"/>
      <c r="N6" s="4" t="s">
        <v>64</v>
      </c>
      <c r="O6" s="4" t="s">
        <v>52</v>
      </c>
      <c r="P6" s="4" t="s">
        <v>52</v>
      </c>
      <c r="Q6" s="4" t="s">
        <v>55</v>
      </c>
      <c r="R6" s="4" t="s">
        <v>60</v>
      </c>
      <c r="S6" s="4" t="s">
        <v>61</v>
      </c>
      <c r="T6" s="4" t="s">
        <v>61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52</v>
      </c>
      <c r="AS6" s="4" t="s">
        <v>52</v>
      </c>
      <c r="AT6" s="1"/>
      <c r="AU6" s="4" t="s">
        <v>65</v>
      </c>
      <c r="AV6" s="1">
        <v>5</v>
      </c>
    </row>
    <row r="7" spans="1:48" ht="30" customHeight="1" x14ac:dyDescent="0.3">
      <c r="A7" s="9" t="s">
        <v>66</v>
      </c>
      <c r="B7" s="9" t="s">
        <v>67</v>
      </c>
      <c r="C7" s="9" t="s">
        <v>58</v>
      </c>
      <c r="D7" s="10">
        <v>28.8</v>
      </c>
      <c r="E7" s="11"/>
      <c r="F7" s="11"/>
      <c r="G7" s="11"/>
      <c r="H7" s="11"/>
      <c r="I7" s="11"/>
      <c r="J7" s="11"/>
      <c r="K7" s="11"/>
      <c r="L7" s="11"/>
      <c r="M7" s="9"/>
      <c r="N7" s="4" t="s">
        <v>68</v>
      </c>
      <c r="O7" s="4" t="s">
        <v>52</v>
      </c>
      <c r="P7" s="4" t="s">
        <v>52</v>
      </c>
      <c r="Q7" s="4" t="s">
        <v>55</v>
      </c>
      <c r="R7" s="4" t="s">
        <v>60</v>
      </c>
      <c r="S7" s="4" t="s">
        <v>61</v>
      </c>
      <c r="T7" s="4" t="s">
        <v>61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52</v>
      </c>
      <c r="AS7" s="4" t="s">
        <v>52</v>
      </c>
      <c r="AT7" s="1"/>
      <c r="AU7" s="4" t="s">
        <v>69</v>
      </c>
      <c r="AV7" s="1">
        <v>107</v>
      </c>
    </row>
    <row r="8" spans="1:48" ht="30" customHeight="1" x14ac:dyDescent="0.3">
      <c r="A8" s="9" t="s">
        <v>70</v>
      </c>
      <c r="B8" s="9" t="s">
        <v>71</v>
      </c>
      <c r="C8" s="9" t="s">
        <v>72</v>
      </c>
      <c r="D8" s="10">
        <v>470.8</v>
      </c>
      <c r="E8" s="11"/>
      <c r="F8" s="11"/>
      <c r="G8" s="11"/>
      <c r="H8" s="11"/>
      <c r="I8" s="11"/>
      <c r="J8" s="11"/>
      <c r="K8" s="11"/>
      <c r="L8" s="11"/>
      <c r="M8" s="9"/>
      <c r="N8" s="4" t="s">
        <v>73</v>
      </c>
      <c r="O8" s="4" t="s">
        <v>52</v>
      </c>
      <c r="P8" s="4" t="s">
        <v>52</v>
      </c>
      <c r="Q8" s="4" t="s">
        <v>55</v>
      </c>
      <c r="R8" s="4" t="s">
        <v>60</v>
      </c>
      <c r="S8" s="4" t="s">
        <v>61</v>
      </c>
      <c r="T8" s="4" t="s">
        <v>61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52</v>
      </c>
      <c r="AS8" s="4" t="s">
        <v>52</v>
      </c>
      <c r="AT8" s="1"/>
      <c r="AU8" s="4" t="s">
        <v>74</v>
      </c>
      <c r="AV8" s="1">
        <v>64</v>
      </c>
    </row>
    <row r="9" spans="1:48" ht="30" customHeight="1" x14ac:dyDescent="0.3">
      <c r="A9" s="9" t="s">
        <v>70</v>
      </c>
      <c r="B9" s="9" t="s">
        <v>75</v>
      </c>
      <c r="C9" s="9" t="s">
        <v>72</v>
      </c>
      <c r="D9" s="10">
        <v>448.5</v>
      </c>
      <c r="E9" s="11"/>
      <c r="F9" s="11"/>
      <c r="G9" s="11"/>
      <c r="H9" s="11"/>
      <c r="I9" s="11"/>
      <c r="J9" s="11"/>
      <c r="K9" s="11"/>
      <c r="L9" s="11"/>
      <c r="M9" s="9"/>
      <c r="N9" s="4" t="s">
        <v>76</v>
      </c>
      <c r="O9" s="4" t="s">
        <v>52</v>
      </c>
      <c r="P9" s="4" t="s">
        <v>52</v>
      </c>
      <c r="Q9" s="4" t="s">
        <v>55</v>
      </c>
      <c r="R9" s="4" t="s">
        <v>60</v>
      </c>
      <c r="S9" s="4" t="s">
        <v>61</v>
      </c>
      <c r="T9" s="4" t="s">
        <v>61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4" t="s">
        <v>52</v>
      </c>
      <c r="AS9" s="4" t="s">
        <v>52</v>
      </c>
      <c r="AT9" s="1"/>
      <c r="AU9" s="4" t="s">
        <v>77</v>
      </c>
      <c r="AV9" s="1">
        <v>10</v>
      </c>
    </row>
    <row r="10" spans="1:48" ht="30" customHeight="1" x14ac:dyDescent="0.3">
      <c r="A10" s="9" t="s">
        <v>78</v>
      </c>
      <c r="B10" s="9" t="s">
        <v>79</v>
      </c>
      <c r="C10" s="9" t="s">
        <v>80</v>
      </c>
      <c r="D10" s="10">
        <v>1</v>
      </c>
      <c r="E10" s="11"/>
      <c r="F10" s="11"/>
      <c r="G10" s="11"/>
      <c r="H10" s="11"/>
      <c r="I10" s="11"/>
      <c r="J10" s="11"/>
      <c r="K10" s="11"/>
      <c r="L10" s="11"/>
      <c r="M10" s="9"/>
      <c r="N10" s="4" t="s">
        <v>81</v>
      </c>
      <c r="O10" s="4" t="s">
        <v>52</v>
      </c>
      <c r="P10" s="4" t="s">
        <v>52</v>
      </c>
      <c r="Q10" s="4" t="s">
        <v>55</v>
      </c>
      <c r="R10" s="4" t="s">
        <v>60</v>
      </c>
      <c r="S10" s="4" t="s">
        <v>61</v>
      </c>
      <c r="T10" s="4" t="s">
        <v>61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4" t="s">
        <v>52</v>
      </c>
      <c r="AS10" s="4" t="s">
        <v>52</v>
      </c>
      <c r="AT10" s="1"/>
      <c r="AU10" s="4" t="s">
        <v>82</v>
      </c>
      <c r="AV10" s="1">
        <v>108</v>
      </c>
    </row>
    <row r="11" spans="1:48" ht="30" customHeight="1" x14ac:dyDescent="0.3">
      <c r="A11" s="9" t="s">
        <v>83</v>
      </c>
      <c r="B11" s="9" t="s">
        <v>84</v>
      </c>
      <c r="C11" s="9" t="s">
        <v>80</v>
      </c>
      <c r="D11" s="10">
        <v>24</v>
      </c>
      <c r="E11" s="11"/>
      <c r="F11" s="11"/>
      <c r="G11" s="11"/>
      <c r="H11" s="11"/>
      <c r="I11" s="11"/>
      <c r="J11" s="11"/>
      <c r="K11" s="11"/>
      <c r="L11" s="11"/>
      <c r="M11" s="9"/>
      <c r="N11" s="4" t="s">
        <v>85</v>
      </c>
      <c r="O11" s="4" t="s">
        <v>52</v>
      </c>
      <c r="P11" s="4" t="s">
        <v>52</v>
      </c>
      <c r="Q11" s="4" t="s">
        <v>55</v>
      </c>
      <c r="R11" s="4" t="s">
        <v>60</v>
      </c>
      <c r="S11" s="4" t="s">
        <v>61</v>
      </c>
      <c r="T11" s="4" t="s">
        <v>61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4" t="s">
        <v>52</v>
      </c>
      <c r="AS11" s="4" t="s">
        <v>52</v>
      </c>
      <c r="AT11" s="1"/>
      <c r="AU11" s="4" t="s">
        <v>86</v>
      </c>
      <c r="AV11" s="1">
        <v>16</v>
      </c>
    </row>
    <row r="12" spans="1:48" ht="30" customHeight="1" x14ac:dyDescent="0.3">
      <c r="A12" s="9" t="s">
        <v>87</v>
      </c>
      <c r="B12" s="9" t="s">
        <v>88</v>
      </c>
      <c r="C12" s="9" t="s">
        <v>80</v>
      </c>
      <c r="D12" s="10">
        <v>24</v>
      </c>
      <c r="E12" s="11"/>
      <c r="F12" s="11"/>
      <c r="G12" s="11"/>
      <c r="H12" s="11"/>
      <c r="I12" s="11"/>
      <c r="J12" s="11"/>
      <c r="K12" s="11"/>
      <c r="L12" s="11"/>
      <c r="M12" s="9"/>
      <c r="N12" s="4" t="s">
        <v>89</v>
      </c>
      <c r="O12" s="4" t="s">
        <v>52</v>
      </c>
      <c r="P12" s="4" t="s">
        <v>52</v>
      </c>
      <c r="Q12" s="4" t="s">
        <v>55</v>
      </c>
      <c r="R12" s="4" t="s">
        <v>60</v>
      </c>
      <c r="S12" s="4" t="s">
        <v>61</v>
      </c>
      <c r="T12" s="4" t="s">
        <v>61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4" t="s">
        <v>52</v>
      </c>
      <c r="AS12" s="4" t="s">
        <v>52</v>
      </c>
      <c r="AT12" s="1"/>
      <c r="AU12" s="4" t="s">
        <v>90</v>
      </c>
      <c r="AV12" s="1">
        <v>109</v>
      </c>
    </row>
    <row r="13" spans="1:48" ht="30" customHeight="1" x14ac:dyDescent="0.3">
      <c r="A13" s="9" t="s">
        <v>91</v>
      </c>
      <c r="B13" s="9" t="s">
        <v>92</v>
      </c>
      <c r="C13" s="9" t="s">
        <v>93</v>
      </c>
      <c r="D13" s="10">
        <v>2</v>
      </c>
      <c r="E13" s="11"/>
      <c r="F13" s="11"/>
      <c r="G13" s="11"/>
      <c r="H13" s="11"/>
      <c r="I13" s="11"/>
      <c r="J13" s="11"/>
      <c r="K13" s="11"/>
      <c r="L13" s="11"/>
      <c r="M13" s="9"/>
      <c r="N13" s="4" t="s">
        <v>94</v>
      </c>
      <c r="O13" s="4" t="s">
        <v>52</v>
      </c>
      <c r="P13" s="4" t="s">
        <v>52</v>
      </c>
      <c r="Q13" s="4" t="s">
        <v>55</v>
      </c>
      <c r="R13" s="4" t="s">
        <v>60</v>
      </c>
      <c r="S13" s="4" t="s">
        <v>61</v>
      </c>
      <c r="T13" s="4" t="s">
        <v>61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4" t="s">
        <v>52</v>
      </c>
      <c r="AS13" s="4" t="s">
        <v>52</v>
      </c>
      <c r="AT13" s="1"/>
      <c r="AU13" s="4" t="s">
        <v>95</v>
      </c>
      <c r="AV13" s="1">
        <v>22</v>
      </c>
    </row>
    <row r="14" spans="1:48" ht="30" customHeight="1" x14ac:dyDescent="0.3">
      <c r="A14" s="9" t="s">
        <v>96</v>
      </c>
      <c r="B14" s="9" t="s">
        <v>97</v>
      </c>
      <c r="C14" s="9" t="s">
        <v>98</v>
      </c>
      <c r="D14" s="10">
        <v>1</v>
      </c>
      <c r="E14" s="11"/>
      <c r="F14" s="11"/>
      <c r="G14" s="11"/>
      <c r="H14" s="11"/>
      <c r="I14" s="11"/>
      <c r="J14" s="11"/>
      <c r="K14" s="11"/>
      <c r="L14" s="11"/>
      <c r="M14" s="9"/>
      <c r="N14" s="4" t="s">
        <v>99</v>
      </c>
      <c r="O14" s="4" t="s">
        <v>52</v>
      </c>
      <c r="P14" s="4" t="s">
        <v>52</v>
      </c>
      <c r="Q14" s="4" t="s">
        <v>55</v>
      </c>
      <c r="R14" s="4" t="s">
        <v>60</v>
      </c>
      <c r="S14" s="4" t="s">
        <v>61</v>
      </c>
      <c r="T14" s="4" t="s">
        <v>61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4" t="s">
        <v>52</v>
      </c>
      <c r="AS14" s="4" t="s">
        <v>52</v>
      </c>
      <c r="AT14" s="1"/>
      <c r="AU14" s="4" t="s">
        <v>100</v>
      </c>
      <c r="AV14" s="1">
        <v>49</v>
      </c>
    </row>
    <row r="15" spans="1:48" ht="30" customHeight="1" x14ac:dyDescent="0.3">
      <c r="A15" s="9" t="s">
        <v>101</v>
      </c>
      <c r="B15" s="9" t="s">
        <v>102</v>
      </c>
      <c r="C15" s="9" t="s">
        <v>103</v>
      </c>
      <c r="D15" s="10">
        <v>1</v>
      </c>
      <c r="E15" s="11"/>
      <c r="F15" s="11"/>
      <c r="G15" s="11"/>
      <c r="H15" s="11"/>
      <c r="I15" s="11"/>
      <c r="J15" s="11"/>
      <c r="K15" s="11"/>
      <c r="L15" s="11"/>
      <c r="M15" s="9"/>
      <c r="N15" s="4" t="s">
        <v>104</v>
      </c>
      <c r="O15" s="4" t="s">
        <v>52</v>
      </c>
      <c r="P15" s="4" t="s">
        <v>52</v>
      </c>
      <c r="Q15" s="4" t="s">
        <v>55</v>
      </c>
      <c r="R15" s="4" t="s">
        <v>60</v>
      </c>
      <c r="S15" s="4" t="s">
        <v>61</v>
      </c>
      <c r="T15" s="4" t="s">
        <v>61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4" t="s">
        <v>52</v>
      </c>
      <c r="AS15" s="4" t="s">
        <v>52</v>
      </c>
      <c r="AT15" s="1"/>
      <c r="AU15" s="4" t="s">
        <v>105</v>
      </c>
      <c r="AV15" s="1">
        <v>110</v>
      </c>
    </row>
    <row r="16" spans="1:48" ht="30" customHeight="1" x14ac:dyDescent="0.3">
      <c r="A16" s="9" t="s">
        <v>106</v>
      </c>
      <c r="B16" s="9" t="s">
        <v>107</v>
      </c>
      <c r="C16" s="9" t="s">
        <v>80</v>
      </c>
      <c r="D16" s="10">
        <v>1</v>
      </c>
      <c r="E16" s="11"/>
      <c r="F16" s="11"/>
      <c r="G16" s="11"/>
      <c r="H16" s="11"/>
      <c r="I16" s="11"/>
      <c r="J16" s="11"/>
      <c r="K16" s="11"/>
      <c r="L16" s="11"/>
      <c r="M16" s="9"/>
      <c r="N16" s="4" t="s">
        <v>108</v>
      </c>
      <c r="O16" s="4" t="s">
        <v>52</v>
      </c>
      <c r="P16" s="4" t="s">
        <v>52</v>
      </c>
      <c r="Q16" s="4" t="s">
        <v>55</v>
      </c>
      <c r="R16" s="4" t="s">
        <v>60</v>
      </c>
      <c r="S16" s="4" t="s">
        <v>61</v>
      </c>
      <c r="T16" s="4" t="s">
        <v>61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4" t="s">
        <v>52</v>
      </c>
      <c r="AS16" s="4" t="s">
        <v>52</v>
      </c>
      <c r="AT16" s="1"/>
      <c r="AU16" s="4" t="s">
        <v>109</v>
      </c>
      <c r="AV16" s="1">
        <v>24</v>
      </c>
    </row>
    <row r="17" spans="1:48" ht="30" customHeight="1" x14ac:dyDescent="0.3">
      <c r="A17" s="9" t="s">
        <v>110</v>
      </c>
      <c r="B17" s="9" t="s">
        <v>111</v>
      </c>
      <c r="C17" s="9" t="s">
        <v>98</v>
      </c>
      <c r="D17" s="10">
        <v>1</v>
      </c>
      <c r="E17" s="11"/>
      <c r="F17" s="11"/>
      <c r="G17" s="11"/>
      <c r="H17" s="11"/>
      <c r="I17" s="11"/>
      <c r="J17" s="11"/>
      <c r="K17" s="11"/>
      <c r="L17" s="11"/>
      <c r="M17" s="9"/>
      <c r="N17" s="4" t="s">
        <v>112</v>
      </c>
      <c r="O17" s="4" t="s">
        <v>52</v>
      </c>
      <c r="P17" s="4" t="s">
        <v>52</v>
      </c>
      <c r="Q17" s="4" t="s">
        <v>55</v>
      </c>
      <c r="R17" s="4" t="s">
        <v>60</v>
      </c>
      <c r="S17" s="4" t="s">
        <v>61</v>
      </c>
      <c r="T17" s="4" t="s">
        <v>61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4" t="s">
        <v>52</v>
      </c>
      <c r="AS17" s="4" t="s">
        <v>52</v>
      </c>
      <c r="AT17" s="1"/>
      <c r="AU17" s="4" t="s">
        <v>113</v>
      </c>
      <c r="AV17" s="1">
        <v>111</v>
      </c>
    </row>
    <row r="18" spans="1:48" ht="30" customHeight="1" x14ac:dyDescent="0.3">
      <c r="A18" s="9" t="s">
        <v>114</v>
      </c>
      <c r="B18" s="9" t="s">
        <v>115</v>
      </c>
      <c r="C18" s="9" t="s">
        <v>80</v>
      </c>
      <c r="D18" s="10">
        <v>19</v>
      </c>
      <c r="E18" s="11"/>
      <c r="F18" s="11"/>
      <c r="G18" s="11"/>
      <c r="H18" s="11"/>
      <c r="I18" s="11"/>
      <c r="J18" s="11"/>
      <c r="K18" s="11"/>
      <c r="L18" s="11"/>
      <c r="M18" s="9"/>
      <c r="N18" s="4" t="s">
        <v>116</v>
      </c>
      <c r="O18" s="4" t="s">
        <v>52</v>
      </c>
      <c r="P18" s="4" t="s">
        <v>52</v>
      </c>
      <c r="Q18" s="4" t="s">
        <v>55</v>
      </c>
      <c r="R18" s="4" t="s">
        <v>60</v>
      </c>
      <c r="S18" s="4" t="s">
        <v>61</v>
      </c>
      <c r="T18" s="4" t="s">
        <v>61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4" t="s">
        <v>52</v>
      </c>
      <c r="AS18" s="4" t="s">
        <v>52</v>
      </c>
      <c r="AT18" s="1"/>
      <c r="AU18" s="4" t="s">
        <v>117</v>
      </c>
      <c r="AV18" s="1">
        <v>112</v>
      </c>
    </row>
    <row r="19" spans="1:48" ht="30" customHeight="1" x14ac:dyDescent="0.3">
      <c r="A19" s="9" t="s">
        <v>114</v>
      </c>
      <c r="B19" s="9" t="s">
        <v>118</v>
      </c>
      <c r="C19" s="9" t="s">
        <v>80</v>
      </c>
      <c r="D19" s="10">
        <v>3</v>
      </c>
      <c r="E19" s="11"/>
      <c r="F19" s="11"/>
      <c r="G19" s="11"/>
      <c r="H19" s="11"/>
      <c r="I19" s="11"/>
      <c r="J19" s="11"/>
      <c r="K19" s="11"/>
      <c r="L19" s="11"/>
      <c r="M19" s="9"/>
      <c r="N19" s="4" t="s">
        <v>119</v>
      </c>
      <c r="O19" s="4" t="s">
        <v>52</v>
      </c>
      <c r="P19" s="4" t="s">
        <v>52</v>
      </c>
      <c r="Q19" s="4" t="s">
        <v>55</v>
      </c>
      <c r="R19" s="4" t="s">
        <v>60</v>
      </c>
      <c r="S19" s="4" t="s">
        <v>61</v>
      </c>
      <c r="T19" s="4" t="s">
        <v>61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4" t="s">
        <v>52</v>
      </c>
      <c r="AS19" s="4" t="s">
        <v>52</v>
      </c>
      <c r="AT19" s="1"/>
      <c r="AU19" s="4" t="s">
        <v>120</v>
      </c>
      <c r="AV19" s="1">
        <v>113</v>
      </c>
    </row>
    <row r="20" spans="1:48" ht="30" customHeight="1" x14ac:dyDescent="0.3">
      <c r="A20" s="9" t="s">
        <v>114</v>
      </c>
      <c r="B20" s="9" t="s">
        <v>121</v>
      </c>
      <c r="C20" s="9" t="s">
        <v>80</v>
      </c>
      <c r="D20" s="10">
        <v>2</v>
      </c>
      <c r="E20" s="11"/>
      <c r="F20" s="11"/>
      <c r="G20" s="11"/>
      <c r="H20" s="11"/>
      <c r="I20" s="11"/>
      <c r="J20" s="11"/>
      <c r="K20" s="11"/>
      <c r="L20" s="11"/>
      <c r="M20" s="9"/>
      <c r="N20" s="4" t="s">
        <v>122</v>
      </c>
      <c r="O20" s="4" t="s">
        <v>52</v>
      </c>
      <c r="P20" s="4" t="s">
        <v>52</v>
      </c>
      <c r="Q20" s="4" t="s">
        <v>55</v>
      </c>
      <c r="R20" s="4" t="s">
        <v>60</v>
      </c>
      <c r="S20" s="4" t="s">
        <v>61</v>
      </c>
      <c r="T20" s="4" t="s">
        <v>61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4" t="s">
        <v>52</v>
      </c>
      <c r="AS20" s="4" t="s">
        <v>52</v>
      </c>
      <c r="AT20" s="1"/>
      <c r="AU20" s="4" t="s">
        <v>123</v>
      </c>
      <c r="AV20" s="1">
        <v>114</v>
      </c>
    </row>
    <row r="21" spans="1:48" ht="30" customHeight="1" x14ac:dyDescent="0.3">
      <c r="A21" s="9" t="s">
        <v>66</v>
      </c>
      <c r="B21" s="9" t="s">
        <v>124</v>
      </c>
      <c r="C21" s="9" t="s">
        <v>80</v>
      </c>
      <c r="D21" s="10">
        <v>48</v>
      </c>
      <c r="E21" s="11"/>
      <c r="F21" s="11"/>
      <c r="G21" s="11"/>
      <c r="H21" s="11"/>
      <c r="I21" s="11"/>
      <c r="J21" s="11"/>
      <c r="K21" s="11"/>
      <c r="L21" s="11"/>
      <c r="M21" s="9"/>
      <c r="N21" s="4" t="s">
        <v>125</v>
      </c>
      <c r="O21" s="4" t="s">
        <v>52</v>
      </c>
      <c r="P21" s="4" t="s">
        <v>52</v>
      </c>
      <c r="Q21" s="4" t="s">
        <v>55</v>
      </c>
      <c r="R21" s="4" t="s">
        <v>61</v>
      </c>
      <c r="S21" s="4" t="s">
        <v>61</v>
      </c>
      <c r="T21" s="4" t="s">
        <v>60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4" t="s">
        <v>52</v>
      </c>
      <c r="AS21" s="4" t="s">
        <v>52</v>
      </c>
      <c r="AT21" s="1"/>
      <c r="AU21" s="4" t="s">
        <v>126</v>
      </c>
      <c r="AV21" s="1">
        <v>115</v>
      </c>
    </row>
    <row r="22" spans="1:48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48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48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48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48" ht="30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48" ht="30" customHeight="1" x14ac:dyDescent="0.3">
      <c r="A27" s="10" t="s">
        <v>127</v>
      </c>
      <c r="B27" s="10"/>
      <c r="C27" s="10"/>
      <c r="D27" s="10"/>
      <c r="E27" s="10"/>
      <c r="F27" s="11"/>
      <c r="G27" s="10"/>
      <c r="H27" s="11"/>
      <c r="I27" s="10"/>
      <c r="J27" s="11"/>
      <c r="K27" s="10"/>
      <c r="L27" s="11"/>
      <c r="M27" s="10"/>
      <c r="N27" t="s">
        <v>128</v>
      </c>
    </row>
    <row r="28" spans="1:48" ht="30" customHeight="1" x14ac:dyDescent="0.3">
      <c r="A28" s="9" t="s">
        <v>129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"/>
      <c r="O28" s="1"/>
      <c r="P28" s="1"/>
      <c r="Q28" s="4" t="s">
        <v>130</v>
      </c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8" ht="30" customHeight="1" x14ac:dyDescent="0.3">
      <c r="A29" s="9" t="s">
        <v>56</v>
      </c>
      <c r="B29" s="9" t="s">
        <v>57</v>
      </c>
      <c r="C29" s="9" t="s">
        <v>58</v>
      </c>
      <c r="D29" s="10">
        <v>160.19999999999999</v>
      </c>
      <c r="E29" s="11"/>
      <c r="F29" s="11"/>
      <c r="G29" s="11"/>
      <c r="H29" s="11"/>
      <c r="I29" s="11"/>
      <c r="J29" s="11"/>
      <c r="K29" s="11"/>
      <c r="L29" s="11"/>
      <c r="M29" s="9"/>
      <c r="N29" s="4" t="s">
        <v>59</v>
      </c>
      <c r="O29" s="4" t="s">
        <v>52</v>
      </c>
      <c r="P29" s="4" t="s">
        <v>52</v>
      </c>
      <c r="Q29" s="4" t="s">
        <v>130</v>
      </c>
      <c r="R29" s="4" t="s">
        <v>60</v>
      </c>
      <c r="S29" s="4" t="s">
        <v>61</v>
      </c>
      <c r="T29" s="4" t="s">
        <v>61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4" t="s">
        <v>52</v>
      </c>
      <c r="AS29" s="4" t="s">
        <v>52</v>
      </c>
      <c r="AT29" s="1"/>
      <c r="AU29" s="4" t="s">
        <v>131</v>
      </c>
      <c r="AV29" s="1">
        <v>117</v>
      </c>
    </row>
    <row r="30" spans="1:48" ht="30" customHeight="1" x14ac:dyDescent="0.3">
      <c r="A30" s="9" t="s">
        <v>70</v>
      </c>
      <c r="B30" s="9" t="s">
        <v>75</v>
      </c>
      <c r="C30" s="9" t="s">
        <v>72</v>
      </c>
      <c r="D30" s="10">
        <v>320.39999999999998</v>
      </c>
      <c r="E30" s="11"/>
      <c r="F30" s="11"/>
      <c r="G30" s="11"/>
      <c r="H30" s="11"/>
      <c r="I30" s="11"/>
      <c r="J30" s="11"/>
      <c r="K30" s="11"/>
      <c r="L30" s="11"/>
      <c r="M30" s="9"/>
      <c r="N30" s="4" t="s">
        <v>76</v>
      </c>
      <c r="O30" s="4" t="s">
        <v>52</v>
      </c>
      <c r="P30" s="4" t="s">
        <v>52</v>
      </c>
      <c r="Q30" s="4" t="s">
        <v>130</v>
      </c>
      <c r="R30" s="4" t="s">
        <v>60</v>
      </c>
      <c r="S30" s="4" t="s">
        <v>61</v>
      </c>
      <c r="T30" s="4" t="s">
        <v>61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4" t="s">
        <v>52</v>
      </c>
      <c r="AS30" s="4" t="s">
        <v>52</v>
      </c>
      <c r="AT30" s="1"/>
      <c r="AU30" s="4" t="s">
        <v>132</v>
      </c>
      <c r="AV30" s="1">
        <v>118</v>
      </c>
    </row>
    <row r="31" spans="1:48" ht="30" customHeight="1" x14ac:dyDescent="0.3">
      <c r="A31" s="9" t="s">
        <v>83</v>
      </c>
      <c r="B31" s="9" t="s">
        <v>133</v>
      </c>
      <c r="C31" s="9" t="s">
        <v>80</v>
      </c>
      <c r="D31" s="10">
        <v>16</v>
      </c>
      <c r="E31" s="11"/>
      <c r="F31" s="11"/>
      <c r="G31" s="11"/>
      <c r="H31" s="11"/>
      <c r="I31" s="11"/>
      <c r="J31" s="11"/>
      <c r="K31" s="11"/>
      <c r="L31" s="11"/>
      <c r="M31" s="9"/>
      <c r="N31" s="4" t="s">
        <v>134</v>
      </c>
      <c r="O31" s="4" t="s">
        <v>52</v>
      </c>
      <c r="P31" s="4" t="s">
        <v>52</v>
      </c>
      <c r="Q31" s="4" t="s">
        <v>130</v>
      </c>
      <c r="R31" s="4" t="s">
        <v>60</v>
      </c>
      <c r="S31" s="4" t="s">
        <v>61</v>
      </c>
      <c r="T31" s="4" t="s">
        <v>61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4" t="s">
        <v>52</v>
      </c>
      <c r="AS31" s="4" t="s">
        <v>52</v>
      </c>
      <c r="AT31" s="1"/>
      <c r="AU31" s="4" t="s">
        <v>135</v>
      </c>
      <c r="AV31" s="1">
        <v>119</v>
      </c>
    </row>
    <row r="32" spans="1:48" ht="30" customHeight="1" x14ac:dyDescent="0.3">
      <c r="A32" s="9" t="s">
        <v>136</v>
      </c>
      <c r="B32" s="9" t="s">
        <v>137</v>
      </c>
      <c r="C32" s="9" t="s">
        <v>80</v>
      </c>
      <c r="D32" s="10">
        <v>16</v>
      </c>
      <c r="E32" s="11"/>
      <c r="F32" s="11"/>
      <c r="G32" s="11"/>
      <c r="H32" s="11"/>
      <c r="I32" s="11"/>
      <c r="J32" s="11"/>
      <c r="K32" s="11"/>
      <c r="L32" s="11"/>
      <c r="M32" s="9"/>
      <c r="N32" s="4" t="s">
        <v>138</v>
      </c>
      <c r="O32" s="4" t="s">
        <v>52</v>
      </c>
      <c r="P32" s="4" t="s">
        <v>52</v>
      </c>
      <c r="Q32" s="4" t="s">
        <v>130</v>
      </c>
      <c r="R32" s="4" t="s">
        <v>60</v>
      </c>
      <c r="S32" s="4" t="s">
        <v>61</v>
      </c>
      <c r="T32" s="4" t="s">
        <v>61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4" t="s">
        <v>52</v>
      </c>
      <c r="AS32" s="4" t="s">
        <v>52</v>
      </c>
      <c r="AT32" s="1"/>
      <c r="AU32" s="4" t="s">
        <v>139</v>
      </c>
      <c r="AV32" s="1">
        <v>120</v>
      </c>
    </row>
    <row r="33" spans="1:13" ht="30" customHeigh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ht="30" customHeight="1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1:13" ht="30" customHeight="1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 ht="30" customHeight="1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 ht="30" customHeight="1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3" ht="30" customHeight="1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 ht="30" customHeight="1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ht="30" customHeight="1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13" ht="30" customHeight="1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 ht="30" customHeight="1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ht="30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1:13" ht="30" customHeight="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1:13" ht="30" customHeight="1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30" customHeight="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1:13" ht="30" customHeight="1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1:13" ht="30" customHeight="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1:48" ht="30" customHeight="1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48" ht="30" customHeight="1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 spans="1:48" ht="30" customHeight="1" x14ac:dyDescent="0.3">
      <c r="A51" s="10" t="s">
        <v>127</v>
      </c>
      <c r="B51" s="10"/>
      <c r="C51" s="10"/>
      <c r="D51" s="10"/>
      <c r="E51" s="10"/>
      <c r="F51" s="11"/>
      <c r="G51" s="10"/>
      <c r="H51" s="11"/>
      <c r="I51" s="10"/>
      <c r="J51" s="11"/>
      <c r="K51" s="10"/>
      <c r="L51" s="11"/>
      <c r="M51" s="10"/>
      <c r="N51" t="s">
        <v>128</v>
      </c>
    </row>
    <row r="52" spans="1:48" ht="30" customHeight="1" x14ac:dyDescent="0.3">
      <c r="A52" s="9" t="s">
        <v>140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"/>
      <c r="O52" s="1"/>
      <c r="P52" s="1"/>
      <c r="Q52" s="4" t="s">
        <v>141</v>
      </c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 ht="30" customHeight="1" x14ac:dyDescent="0.3">
      <c r="A53" s="9" t="s">
        <v>56</v>
      </c>
      <c r="B53" s="9" t="s">
        <v>57</v>
      </c>
      <c r="C53" s="9" t="s">
        <v>58</v>
      </c>
      <c r="D53" s="10">
        <v>145.19999999999999</v>
      </c>
      <c r="E53" s="11"/>
      <c r="F53" s="11"/>
      <c r="G53" s="11"/>
      <c r="H53" s="11"/>
      <c r="I53" s="11"/>
      <c r="J53" s="11"/>
      <c r="K53" s="11"/>
      <c r="L53" s="11"/>
      <c r="M53" s="9"/>
      <c r="N53" s="4" t="s">
        <v>59</v>
      </c>
      <c r="O53" s="4" t="s">
        <v>52</v>
      </c>
      <c r="P53" s="4" t="s">
        <v>52</v>
      </c>
      <c r="Q53" s="4" t="s">
        <v>141</v>
      </c>
      <c r="R53" s="4" t="s">
        <v>60</v>
      </c>
      <c r="S53" s="4" t="s">
        <v>61</v>
      </c>
      <c r="T53" s="4" t="s">
        <v>61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4" t="s">
        <v>52</v>
      </c>
      <c r="AS53" s="4" t="s">
        <v>52</v>
      </c>
      <c r="AT53" s="1"/>
      <c r="AU53" s="4" t="s">
        <v>142</v>
      </c>
      <c r="AV53" s="1">
        <v>38</v>
      </c>
    </row>
    <row r="54" spans="1:48" ht="30" customHeight="1" x14ac:dyDescent="0.3">
      <c r="A54" s="9" t="s">
        <v>70</v>
      </c>
      <c r="B54" s="9" t="s">
        <v>75</v>
      </c>
      <c r="C54" s="9" t="s">
        <v>72</v>
      </c>
      <c r="D54" s="10">
        <v>435.6</v>
      </c>
      <c r="E54" s="11"/>
      <c r="F54" s="11"/>
      <c r="G54" s="11"/>
      <c r="H54" s="11"/>
      <c r="I54" s="11"/>
      <c r="J54" s="11"/>
      <c r="K54" s="11"/>
      <c r="L54" s="11"/>
      <c r="M54" s="9"/>
      <c r="N54" s="4" t="s">
        <v>76</v>
      </c>
      <c r="O54" s="4" t="s">
        <v>52</v>
      </c>
      <c r="P54" s="4" t="s">
        <v>52</v>
      </c>
      <c r="Q54" s="4" t="s">
        <v>141</v>
      </c>
      <c r="R54" s="4" t="s">
        <v>60</v>
      </c>
      <c r="S54" s="4" t="s">
        <v>61</v>
      </c>
      <c r="T54" s="4" t="s">
        <v>61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4" t="s">
        <v>52</v>
      </c>
      <c r="AS54" s="4" t="s">
        <v>52</v>
      </c>
      <c r="AT54" s="1"/>
      <c r="AU54" s="4" t="s">
        <v>143</v>
      </c>
      <c r="AV54" s="1">
        <v>39</v>
      </c>
    </row>
    <row r="55" spans="1:48" ht="30" customHeight="1" x14ac:dyDescent="0.3">
      <c r="A55" s="9" t="s">
        <v>83</v>
      </c>
      <c r="B55" s="9" t="s">
        <v>144</v>
      </c>
      <c r="C55" s="9" t="s">
        <v>80</v>
      </c>
      <c r="D55" s="10">
        <v>3</v>
      </c>
      <c r="E55" s="11"/>
      <c r="F55" s="11"/>
      <c r="G55" s="11"/>
      <c r="H55" s="11"/>
      <c r="I55" s="11"/>
      <c r="J55" s="11"/>
      <c r="K55" s="11"/>
      <c r="L55" s="11"/>
      <c r="M55" s="9"/>
      <c r="N55" s="4" t="s">
        <v>145</v>
      </c>
      <c r="O55" s="4" t="s">
        <v>52</v>
      </c>
      <c r="P55" s="4" t="s">
        <v>52</v>
      </c>
      <c r="Q55" s="4" t="s">
        <v>141</v>
      </c>
      <c r="R55" s="4" t="s">
        <v>60</v>
      </c>
      <c r="S55" s="4" t="s">
        <v>61</v>
      </c>
      <c r="T55" s="4" t="s">
        <v>61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4" t="s">
        <v>52</v>
      </c>
      <c r="AS55" s="4" t="s">
        <v>52</v>
      </c>
      <c r="AT55" s="1"/>
      <c r="AU55" s="4" t="s">
        <v>146</v>
      </c>
      <c r="AV55" s="1">
        <v>121</v>
      </c>
    </row>
    <row r="56" spans="1:48" ht="30" customHeight="1" x14ac:dyDescent="0.3">
      <c r="A56" s="9" t="s">
        <v>83</v>
      </c>
      <c r="B56" s="9" t="s">
        <v>133</v>
      </c>
      <c r="C56" s="9" t="s">
        <v>80</v>
      </c>
      <c r="D56" s="10">
        <v>16</v>
      </c>
      <c r="E56" s="11"/>
      <c r="F56" s="11"/>
      <c r="G56" s="11"/>
      <c r="H56" s="11"/>
      <c r="I56" s="11"/>
      <c r="J56" s="11"/>
      <c r="K56" s="11"/>
      <c r="L56" s="11"/>
      <c r="M56" s="9"/>
      <c r="N56" s="4" t="s">
        <v>134</v>
      </c>
      <c r="O56" s="4" t="s">
        <v>52</v>
      </c>
      <c r="P56" s="4" t="s">
        <v>52</v>
      </c>
      <c r="Q56" s="4" t="s">
        <v>141</v>
      </c>
      <c r="R56" s="4" t="s">
        <v>60</v>
      </c>
      <c r="S56" s="4" t="s">
        <v>61</v>
      </c>
      <c r="T56" s="4" t="s">
        <v>61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4" t="s">
        <v>52</v>
      </c>
      <c r="AS56" s="4" t="s">
        <v>52</v>
      </c>
      <c r="AT56" s="1"/>
      <c r="AU56" s="4" t="s">
        <v>147</v>
      </c>
      <c r="AV56" s="1">
        <v>40</v>
      </c>
    </row>
    <row r="57" spans="1:48" ht="30" customHeight="1" x14ac:dyDescent="0.3">
      <c r="A57" s="9" t="s">
        <v>87</v>
      </c>
      <c r="B57" s="9" t="s">
        <v>88</v>
      </c>
      <c r="C57" s="9" t="s">
        <v>80</v>
      </c>
      <c r="D57" s="10">
        <v>3</v>
      </c>
      <c r="E57" s="11"/>
      <c r="F57" s="11"/>
      <c r="G57" s="11"/>
      <c r="H57" s="11"/>
      <c r="I57" s="11"/>
      <c r="J57" s="11"/>
      <c r="K57" s="11"/>
      <c r="L57" s="11"/>
      <c r="M57" s="9"/>
      <c r="N57" s="4" t="s">
        <v>89</v>
      </c>
      <c r="O57" s="4" t="s">
        <v>52</v>
      </c>
      <c r="P57" s="4" t="s">
        <v>52</v>
      </c>
      <c r="Q57" s="4" t="s">
        <v>141</v>
      </c>
      <c r="R57" s="4" t="s">
        <v>60</v>
      </c>
      <c r="S57" s="4" t="s">
        <v>61</v>
      </c>
      <c r="T57" s="4" t="s">
        <v>61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4" t="s">
        <v>52</v>
      </c>
      <c r="AS57" s="4" t="s">
        <v>52</v>
      </c>
      <c r="AT57" s="1"/>
      <c r="AU57" s="4" t="s">
        <v>148</v>
      </c>
      <c r="AV57" s="1">
        <v>122</v>
      </c>
    </row>
    <row r="58" spans="1:48" ht="30" customHeight="1" x14ac:dyDescent="0.3">
      <c r="A58" s="9" t="s">
        <v>149</v>
      </c>
      <c r="B58" s="9" t="s">
        <v>150</v>
      </c>
      <c r="C58" s="9" t="s">
        <v>80</v>
      </c>
      <c r="D58" s="10">
        <v>13</v>
      </c>
      <c r="E58" s="11"/>
      <c r="F58" s="11"/>
      <c r="G58" s="11"/>
      <c r="H58" s="11"/>
      <c r="I58" s="11"/>
      <c r="J58" s="11"/>
      <c r="K58" s="11"/>
      <c r="L58" s="11"/>
      <c r="M58" s="9"/>
      <c r="N58" s="4" t="s">
        <v>151</v>
      </c>
      <c r="O58" s="4" t="s">
        <v>52</v>
      </c>
      <c r="P58" s="4" t="s">
        <v>52</v>
      </c>
      <c r="Q58" s="4" t="s">
        <v>141</v>
      </c>
      <c r="R58" s="4" t="s">
        <v>60</v>
      </c>
      <c r="S58" s="4" t="s">
        <v>61</v>
      </c>
      <c r="T58" s="4" t="s">
        <v>61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4" t="s">
        <v>52</v>
      </c>
      <c r="AS58" s="4" t="s">
        <v>52</v>
      </c>
      <c r="AT58" s="1"/>
      <c r="AU58" s="4" t="s">
        <v>152</v>
      </c>
      <c r="AV58" s="1">
        <v>44</v>
      </c>
    </row>
    <row r="59" spans="1:48" ht="30" customHeight="1" x14ac:dyDescent="0.3">
      <c r="A59" s="9" t="s">
        <v>153</v>
      </c>
      <c r="B59" s="9" t="s">
        <v>154</v>
      </c>
      <c r="C59" s="9" t="s">
        <v>80</v>
      </c>
      <c r="D59" s="10">
        <v>3</v>
      </c>
      <c r="E59" s="11"/>
      <c r="F59" s="11"/>
      <c r="G59" s="11"/>
      <c r="H59" s="11"/>
      <c r="I59" s="11"/>
      <c r="J59" s="11"/>
      <c r="K59" s="11"/>
      <c r="L59" s="11"/>
      <c r="M59" s="9"/>
      <c r="N59" s="4" t="s">
        <v>155</v>
      </c>
      <c r="O59" s="4" t="s">
        <v>52</v>
      </c>
      <c r="P59" s="4" t="s">
        <v>52</v>
      </c>
      <c r="Q59" s="4" t="s">
        <v>141</v>
      </c>
      <c r="R59" s="4" t="s">
        <v>60</v>
      </c>
      <c r="S59" s="4" t="s">
        <v>61</v>
      </c>
      <c r="T59" s="4" t="s">
        <v>61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4" t="s">
        <v>52</v>
      </c>
      <c r="AS59" s="4" t="s">
        <v>52</v>
      </c>
      <c r="AT59" s="1"/>
      <c r="AU59" s="4" t="s">
        <v>156</v>
      </c>
      <c r="AV59" s="1">
        <v>46</v>
      </c>
    </row>
    <row r="60" spans="1:48" ht="30" customHeight="1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 spans="1:48" ht="30" customHeight="1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 spans="1:48" ht="30" customHeight="1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1:48" ht="30" customHeight="1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48" ht="30" customHeight="1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1:14" ht="30" customHeight="1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4" ht="30" customHeight="1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4" ht="30" customHeight="1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1:14" ht="30" customHeight="1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1:14" ht="30" customHeight="1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4" ht="30" customHeight="1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4" ht="30" customHeight="1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1:14" ht="30" customHeight="1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1:14" ht="30" customHeight="1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4" ht="30" customHeight="1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1:14" ht="30" customHeight="1" x14ac:dyDescent="0.3">
      <c r="A75" s="10" t="s">
        <v>127</v>
      </c>
      <c r="B75" s="10"/>
      <c r="C75" s="10"/>
      <c r="D75" s="10"/>
      <c r="E75" s="10"/>
      <c r="F75" s="11">
        <f>SUM(F53:F74)</f>
        <v>0</v>
      </c>
      <c r="G75" s="10"/>
      <c r="H75" s="11">
        <f>SUM(H53:H74)</f>
        <v>0</v>
      </c>
      <c r="I75" s="10"/>
      <c r="J75" s="11">
        <f>SUM(J53:J74)</f>
        <v>0</v>
      </c>
      <c r="K75" s="10"/>
      <c r="L75" s="11">
        <f>SUM(L53:L74)</f>
        <v>0</v>
      </c>
      <c r="M75" s="10"/>
      <c r="N75" t="s">
        <v>128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27" max="16383" man="1"/>
    <brk id="51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</cp:lastModifiedBy>
  <cp:lastPrinted>2020-12-05T12:26:05Z</cp:lastPrinted>
  <dcterms:created xsi:type="dcterms:W3CDTF">2020-12-02T06:34:59Z</dcterms:created>
  <dcterms:modified xsi:type="dcterms:W3CDTF">2021-03-04T12:46:01Z</dcterms:modified>
</cp:coreProperties>
</file>