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2022\"/>
    </mc:Choice>
  </mc:AlternateContent>
  <bookViews>
    <workbookView xWindow="0" yWindow="0" windowWidth="28800" windowHeight="12975"/>
  </bookViews>
  <sheets>
    <sheet name="2022년 1월" sheetId="8" r:id="rId1"/>
  </sheets>
  <definedNames>
    <definedName name="_xlnm._FilterDatabase" localSheetId="0" hidden="1">'2022년 1월'!$A$3:$K$38</definedName>
    <definedName name="_xlnm.Print_Area" localSheetId="0">'2022년 1월'!$A$1:$K$3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<sst xmlns="http://schemas.openxmlformats.org/spreadsheetml/2006/main" count="237" uniqueCount="194">
  <si>
    <t>연번</t>
    <phoneticPr fontId="1" type="noConversion"/>
  </si>
  <si>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</si>
  <si>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</si>
  <si>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</si>
  <si>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</si>
  <si>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</si>
  <si>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</si>
  <si>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</si>
  <si>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</si>
  <si>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</si>
  <si>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</si>
  <si>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국가계약법시행령 제26조제1항제5호(2천만원 이하)</t>
  </si>
  <si>
    <t>국가계약법시행령 제26조제1항제5호(2천만원 이하)</t>
    <phoneticPr fontId="1" type="noConversion"/>
  </si>
  <si>
    <t>네이처원</t>
  </si>
  <si>
    <t>김선명</t>
  </si>
  <si>
    <t xml:space="preserve">서울특별시 송파구 </t>
    <phoneticPr fontId="1" type="noConversion"/>
  </si>
  <si>
    <t xml:space="preserve"> 2022년 국립생태원 실험실 폐수 처리 용역</t>
  </si>
  <si>
    <t>2022년 국립생태원 환경오염물질(수질) 자가측정 대행 용역</t>
  </si>
  <si>
    <t>2022년 국립생태원 환경오염물질(대기) 자가측정 용역</t>
  </si>
  <si>
    <t>2022년 국립생태원 개인하수처리시설 청소용역</t>
  </si>
  <si>
    <t>2022년 시설안전관리시스템(FASS) 유지관리 용역</t>
  </si>
  <si>
    <t>2022년 국립생태원 소독·방역 용역</t>
  </si>
  <si>
    <t>2022년 습지센터 하수처리시설 유지·관리 용역</t>
    <phoneticPr fontId="1" type="noConversion"/>
  </si>
  <si>
    <t>2022년 국립생태원 시설자동제어시스템(FACS) 유지관리용역</t>
  </si>
  <si>
    <t>2022년 국립생태원 환경시설 관리대행 용역</t>
  </si>
  <si>
    <t>2022년 국립생태원 PNIE 국제학술지 3권 1·2·3·4호 제작</t>
  </si>
  <si>
    <t>2022년 국립생태원 온라인 안전교육</t>
  </si>
  <si>
    <t>2022년 안전관리 컨설팅 용역</t>
  </si>
  <si>
    <t>2022년 국립생태원 보건관리 컨설팅 용역</t>
  </si>
  <si>
    <t>국립생태원 가스보일러 설치 소방공사</t>
  </si>
  <si>
    <t>2022년 국립생태원 지정(의료)폐기물 수집운반 및 처리 용역</t>
  </si>
  <si>
    <t>2022년 국립생태원 소방자체점검 용역</t>
  </si>
  <si>
    <t>2022년 국립생태원 (상수)저수조 청소 및 검사 용역</t>
  </si>
  <si>
    <t>국립생태원 가스보일러 설치 전기공사</t>
  </si>
  <si>
    <t>2022년 국립생태원 홈페이지 유지보수 용역</t>
    <phoneticPr fontId="1" type="noConversion"/>
  </si>
  <si>
    <t>국립생태원 음수대 유지관리 용역</t>
  </si>
  <si>
    <t>2022년 국민 참여형(라이브) 국제 세미나 운영관리 용역</t>
  </si>
  <si>
    <t>국립생태원 가스보일러 설치 토목공사</t>
  </si>
  <si>
    <t>국립생태원 가스보일러 설치 건축공사</t>
  </si>
  <si>
    <t xml:space="preserve">2022년 국립생태원 사업장일반폐기물 수집운반 및 처리용역 </t>
  </si>
  <si>
    <t>2022년 국립생태원 전시교육 예약관리 시스템 유지보수</t>
  </si>
  <si>
    <t>제2회 국립생태원 연구논문 공모전 대행 용역</t>
  </si>
  <si>
    <t>2022년 국립생태원 교육생활관 침구류 세탁물 위탁용역</t>
  </si>
  <si>
    <t>2022년 국립생태원 승강기 유지보수 용역</t>
  </si>
  <si>
    <t>'명화로 만나는 생태' 시리즈 ③, ④권 편집·디자인 개발 용역</t>
  </si>
  <si>
    <t>국립생태원 정보시스템 통합 유지보수('22년)</t>
    <phoneticPr fontId="1" type="noConversion"/>
  </si>
  <si>
    <t>2022년 멸종위기종복원센터 승강기 유지보수 용역</t>
    <phoneticPr fontId="1" type="noConversion"/>
  </si>
  <si>
    <t>2022년 멸종위기종복원센터 자동제어시스템 유지관리 용역</t>
    <phoneticPr fontId="1" type="noConversion"/>
  </si>
  <si>
    <t>2022년 멸종위기종복원센터 안전관리 위탁용역</t>
    <phoneticPr fontId="1" type="noConversion"/>
  </si>
  <si>
    <t>2022년 멸종위기종복원센터 무인경비시스템 용역</t>
    <phoneticPr fontId="1" type="noConversion"/>
  </si>
  <si>
    <t>2022년 멸종위기종복원센터 보건관리 위탁용역</t>
    <phoneticPr fontId="1" type="noConversion"/>
  </si>
  <si>
    <t>2022년 멸종위기종복원센터 지정(의료)폐기물 처리 용역</t>
    <phoneticPr fontId="1" type="noConversion"/>
  </si>
  <si>
    <t>멸종위기 야생생물 전국 분포조사 조사용 소모품 구매</t>
    <phoneticPr fontId="1" type="noConversion"/>
  </si>
  <si>
    <t>멸종위기종복원센터 초저온냉동고 수리 및 이전 설치 용역</t>
    <phoneticPr fontId="1" type="noConversion"/>
  </si>
  <si>
    <t>ASF 실시간 감시를 위한 태양전지판 구매</t>
    <phoneticPr fontId="1" type="noConversion"/>
  </si>
  <si>
    <t>2022년 공모전 대행 용역</t>
    <phoneticPr fontId="1" type="noConversion"/>
  </si>
  <si>
    <t>ASF 상시감시를 위한 외장형 배터리팩 구매</t>
  </si>
  <si>
    <t>2022년 국립생태원(멸종위기야생생물) 홈페이지 유지보수</t>
    <phoneticPr fontId="1" type="noConversion"/>
  </si>
  <si>
    <t>검은머리갈매기 생물학적 위협요인 파악을 위한 무인센서카메라 구매</t>
    <phoneticPr fontId="1" type="noConversion"/>
  </si>
  <si>
    <t>(주)그린원텍</t>
  </si>
  <si>
    <t>최태현</t>
  </si>
  <si>
    <t>(주) 푸른환경</t>
  </si>
  <si>
    <t>권득용</t>
  </si>
  <si>
    <t>주식회사 미래이엔텍</t>
  </si>
  <si>
    <t>조양수</t>
  </si>
  <si>
    <t>제일정화사</t>
  </si>
  <si>
    <t>정필구</t>
  </si>
  <si>
    <t>(주) 우리젠</t>
  </si>
  <si>
    <t>고상원</t>
  </si>
  <si>
    <t>터미닉스 코리아(주)</t>
  </si>
  <si>
    <t>김호영</t>
  </si>
  <si>
    <t>주식회사 성일엔텍</t>
    <phoneticPr fontId="1" type="noConversion"/>
  </si>
  <si>
    <t>박구현</t>
    <phoneticPr fontId="1" type="noConversion"/>
  </si>
  <si>
    <t>주식회사 웹스</t>
  </si>
  <si>
    <t>윤상혁</t>
  </si>
  <si>
    <t>정연환경</t>
  </si>
  <si>
    <t>한정환</t>
  </si>
  <si>
    <t>(주)메드랑</t>
  </si>
  <si>
    <t>김용로</t>
  </si>
  <si>
    <t>(사)대한산업안정협회 안전교육본부</t>
  </si>
  <si>
    <t>최철순</t>
  </si>
  <si>
    <t>세이프웨이 안전기술원</t>
  </si>
  <si>
    <t>황종근</t>
  </si>
  <si>
    <t>대자인병원</t>
  </si>
  <si>
    <t>이병관</t>
  </si>
  <si>
    <t>(주)보광소방방재</t>
  </si>
  <si>
    <t>박흥림</t>
  </si>
  <si>
    <t>주식회사 재경상사</t>
  </si>
  <si>
    <t>김선영</t>
  </si>
  <si>
    <t>보성환경</t>
  </si>
  <si>
    <t>노경수</t>
  </si>
  <si>
    <t>(주)중앙전기</t>
  </si>
  <si>
    <t>전순임</t>
  </si>
  <si>
    <t>(주)플랜아이</t>
    <phoneticPr fontId="1" type="noConversion"/>
  </si>
  <si>
    <t>이명기</t>
    <phoneticPr fontId="1" type="noConversion"/>
  </si>
  <si>
    <t>종합정수기 예당정수시스템</t>
  </si>
  <si>
    <t>남혁현</t>
  </si>
  <si>
    <t>주식회사 싸씨스페이스</t>
  </si>
  <si>
    <t>이진실</t>
  </si>
  <si>
    <t>주식회사 지에스건설산업</t>
  </si>
  <si>
    <t>이승희</t>
  </si>
  <si>
    <t>성문건설(주)</t>
  </si>
  <si>
    <t>박유신</t>
  </si>
  <si>
    <t>유한회사 관우환경개발</t>
  </si>
  <si>
    <t>노광현</t>
  </si>
  <si>
    <t>주식회사 신라시스템</t>
  </si>
  <si>
    <t>박창병</t>
  </si>
  <si>
    <t>(주) 씽굿</t>
  </si>
  <si>
    <t>신선경</t>
  </si>
  <si>
    <t>군장세탁소</t>
  </si>
  <si>
    <t>홍영애</t>
  </si>
  <si>
    <t>한화엘리비에터 주식회사 서천지점</t>
  </si>
  <si>
    <t>김민재</t>
  </si>
  <si>
    <t>공간 디앤피(D&amp;P)</t>
  </si>
  <si>
    <t>오세기</t>
  </si>
  <si>
    <t>㈜새암정보기술</t>
    <phoneticPr fontId="1" type="noConversion"/>
  </si>
  <si>
    <t>이효섭</t>
    <phoneticPr fontId="1" type="noConversion"/>
  </si>
  <si>
    <t>㈜삼보종합관리</t>
    <phoneticPr fontId="1" type="noConversion"/>
  </si>
  <si>
    <t>장효숙</t>
    <phoneticPr fontId="1" type="noConversion"/>
  </si>
  <si>
    <t>성한 주식회사</t>
    <phoneticPr fontId="1" type="noConversion"/>
  </si>
  <si>
    <t>윤홍익</t>
    <phoneticPr fontId="1" type="noConversion"/>
  </si>
  <si>
    <t>(사)대한산업안전협회경북북부지회</t>
    <phoneticPr fontId="1" type="noConversion"/>
  </si>
  <si>
    <t>최승규</t>
    <phoneticPr fontId="1" type="noConversion"/>
  </si>
  <si>
    <t>주식회사 에스원</t>
    <phoneticPr fontId="1" type="noConversion"/>
  </si>
  <si>
    <t>노희찬</t>
    <phoneticPr fontId="1" type="noConversion"/>
  </si>
  <si>
    <t>(의료법인)안동의료재단</t>
    <phoneticPr fontId="1" type="noConversion"/>
  </si>
  <si>
    <t>강신홍</t>
    <phoneticPr fontId="1" type="noConversion"/>
  </si>
  <si>
    <t>제일클린</t>
    <phoneticPr fontId="1" type="noConversion"/>
  </si>
  <si>
    <t>채한재</t>
    <phoneticPr fontId="1" type="noConversion"/>
  </si>
  <si>
    <t>주식회사 그린주의</t>
    <phoneticPr fontId="1" type="noConversion"/>
  </si>
  <si>
    <t>김현미</t>
    <phoneticPr fontId="1" type="noConversion"/>
  </si>
  <si>
    <t>주식회사 지엠에스</t>
    <phoneticPr fontId="1" type="noConversion"/>
  </si>
  <si>
    <t>윤영숙</t>
    <phoneticPr fontId="1" type="noConversion"/>
  </si>
  <si>
    <t>패스컴㈜</t>
    <phoneticPr fontId="1" type="noConversion"/>
  </si>
  <si>
    <t>정원회</t>
    <phoneticPr fontId="1" type="noConversion"/>
  </si>
  <si>
    <t>주식회사 스펙토리</t>
    <phoneticPr fontId="1" type="noConversion"/>
  </si>
  <si>
    <t>심헤라</t>
    <phoneticPr fontId="1" type="noConversion"/>
  </si>
  <si>
    <t>주식회사 웹볼루션</t>
    <phoneticPr fontId="1" type="noConversion"/>
  </si>
  <si>
    <t>한준영</t>
    <phoneticPr fontId="1" type="noConversion"/>
  </si>
  <si>
    <t xml:space="preserve">전라북도 군산시 </t>
    <phoneticPr fontId="1" type="noConversion"/>
  </si>
  <si>
    <t xml:space="preserve">충청남도 논산시 </t>
    <phoneticPr fontId="1" type="noConversion"/>
  </si>
  <si>
    <t>충청남도 천안시</t>
    <phoneticPr fontId="1" type="noConversion"/>
  </si>
  <si>
    <t xml:space="preserve">충청남도 서천군 </t>
    <phoneticPr fontId="1" type="noConversion"/>
  </si>
  <si>
    <t xml:space="preserve">서울특별시 송파구 </t>
    <phoneticPr fontId="1" type="noConversion"/>
  </si>
  <si>
    <t xml:space="preserve">서울특별시 강남구 </t>
    <phoneticPr fontId="1" type="noConversion"/>
  </si>
  <si>
    <t xml:space="preserve">경상남도 진주시 </t>
    <phoneticPr fontId="1" type="noConversion"/>
  </si>
  <si>
    <t xml:space="preserve">서울특별시 강서구 </t>
    <phoneticPr fontId="1" type="noConversion"/>
  </si>
  <si>
    <t>대전광역시 유성구</t>
    <phoneticPr fontId="1" type="noConversion"/>
  </si>
  <si>
    <t>서울특별시 광진구</t>
    <phoneticPr fontId="1" type="noConversion"/>
  </si>
  <si>
    <t xml:space="preserve">서울 금천구 </t>
    <phoneticPr fontId="1" type="noConversion"/>
  </si>
  <si>
    <t>부산광역시 금정구</t>
    <phoneticPr fontId="1" type="noConversion"/>
  </si>
  <si>
    <t>전북 전주시</t>
    <phoneticPr fontId="1" type="noConversion"/>
  </si>
  <si>
    <t xml:space="preserve">충청남도 서천군 </t>
    <phoneticPr fontId="1" type="noConversion"/>
  </si>
  <si>
    <t>충청남도 서천군</t>
    <phoneticPr fontId="1" type="noConversion"/>
  </si>
  <si>
    <t xml:space="preserve">충남 서천군 </t>
    <phoneticPr fontId="1" type="noConversion"/>
  </si>
  <si>
    <t xml:space="preserve">대전광역시 유성구 </t>
    <phoneticPr fontId="1" type="noConversion"/>
  </si>
  <si>
    <t>충청남도 예산군</t>
    <phoneticPr fontId="1" type="noConversion"/>
  </si>
  <si>
    <t xml:space="preserve">경기도 성남시 </t>
    <phoneticPr fontId="1" type="noConversion"/>
  </si>
  <si>
    <t>충청남도 서천군</t>
    <phoneticPr fontId="1" type="noConversion"/>
  </si>
  <si>
    <t xml:space="preserve">충청남도 서천군 </t>
    <phoneticPr fontId="1" type="noConversion"/>
  </si>
  <si>
    <t xml:space="preserve">대구광역시 동구 </t>
    <phoneticPr fontId="1" type="noConversion"/>
  </si>
  <si>
    <t xml:space="preserve">서울특별시 금천구 </t>
    <phoneticPr fontId="1" type="noConversion"/>
  </si>
  <si>
    <t xml:space="preserve">전북 군산시 </t>
    <phoneticPr fontId="1" type="noConversion"/>
  </si>
  <si>
    <t xml:space="preserve">서울특별시 영등포구 </t>
    <phoneticPr fontId="1" type="noConversion"/>
  </si>
  <si>
    <t xml:space="preserve">대전광역시 유성구 </t>
    <phoneticPr fontId="1" type="noConversion"/>
  </si>
  <si>
    <t xml:space="preserve">경상북도 안동시 </t>
    <phoneticPr fontId="1" type="noConversion"/>
  </si>
  <si>
    <t>경상북도 구미시</t>
    <phoneticPr fontId="1" type="noConversion"/>
  </si>
  <si>
    <t>서울특별시 중구</t>
    <phoneticPr fontId="1" type="noConversion"/>
  </si>
  <si>
    <t>경상북도 안동시</t>
    <phoneticPr fontId="1" type="noConversion"/>
  </si>
  <si>
    <t xml:space="preserve">경상북도 상주시 </t>
    <phoneticPr fontId="1" type="noConversion"/>
  </si>
  <si>
    <t>서울특별시 중랑구</t>
    <phoneticPr fontId="1" type="noConversion"/>
  </si>
  <si>
    <t xml:space="preserve">경기도 양주시 </t>
    <phoneticPr fontId="1" type="noConversion"/>
  </si>
  <si>
    <t xml:space="preserve">서울특별시 은평구 </t>
    <phoneticPr fontId="1" type="noConversion"/>
  </si>
  <si>
    <t xml:space="preserve">충북 청주시 청원구 </t>
    <phoneticPr fontId="1" type="noConversion"/>
  </si>
  <si>
    <t>경기도 성남시</t>
    <phoneticPr fontId="1" type="noConversion"/>
  </si>
  <si>
    <t>서울특별시 은평구</t>
    <phoneticPr fontId="1" type="noConversion"/>
  </si>
  <si>
    <t>국가계약법시행령 제26조제1항제5호(여성기업)</t>
  </si>
  <si>
    <t>국가계약법시행령 제26조제1항제5호(2천만원 이하)</t>
    <phoneticPr fontId="1" type="noConversion"/>
  </si>
  <si>
    <t>국가계약법시행령 제26조제1항제5호</t>
    <phoneticPr fontId="1" type="noConversion"/>
  </si>
  <si>
    <t>국가계약법 시행령 제26조제1항제5호(장애인기업)</t>
    <phoneticPr fontId="1" type="noConversion"/>
  </si>
  <si>
    <t>국가계약법시행령 제27조제1항</t>
    <phoneticPr fontId="1" type="noConversion"/>
  </si>
  <si>
    <t>국가계약법시행령 제26조제1항제5호(1억원 이하, 여성기업)</t>
    <phoneticPr fontId="1" type="noConversion"/>
  </si>
  <si>
    <t>국가계약법시행령 제26조제1항제2호(부품교환, 설비확충)</t>
    <phoneticPr fontId="1" type="noConversion"/>
  </si>
  <si>
    <t>국가계약법시행령 제26조제1항제5호(1억원 이하, 여성기업)</t>
    <phoneticPr fontId="1" type="noConversion"/>
  </si>
  <si>
    <t>2022년 1월 수의계약 공개내역서</t>
    <phoneticPr fontId="1" type="noConversion"/>
  </si>
  <si>
    <t xml:space="preserve">국립생태원 언론기사 스크랩용 프로그램 라이센스 구매 </t>
    <phoneticPr fontId="1" type="noConversion"/>
  </si>
  <si>
    <t>(주)다하미커뮤니케이션즈</t>
    <phoneticPr fontId="1" type="noConversion"/>
  </si>
  <si>
    <t>박용립</t>
    <phoneticPr fontId="1" type="noConversion"/>
  </si>
  <si>
    <t>서울시 중구</t>
    <phoneticPr fontId="1" type="noConversion"/>
  </si>
  <si>
    <t>국가계약법시행령 제26조제1항제5호(2천만원 이하)</t>
    <phoneticPr fontId="1" type="noConversion"/>
  </si>
  <si>
    <t>2022년 전국자연환경조사 동계 조사용 피복 구매</t>
    <phoneticPr fontId="1" type="noConversion"/>
  </si>
  <si>
    <t>네파서천점</t>
    <phoneticPr fontId="1" type="noConversion"/>
  </si>
  <si>
    <t>정채숙</t>
    <phoneticPr fontId="1" type="noConversion"/>
  </si>
  <si>
    <t xml:space="preserve">충남 서천군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</si>
</sst>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0_);[Red]\(0\)"/>
    <numFmt numFmtId="180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9" fillId="4" borderId="3" xfId="3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3" borderId="5" xfId="0" applyNumberFormat="1" applyFont="1" applyFill="1" applyBorder="1" applyAlignment="1">
      <alignment horizontal="center" vertical="center" shrinkToFit="1"/>
    </xf>
    <xf numFmtId="0" fontId="11" fillId="3" borderId="9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 shrinkToFit="1"/>
      <protection locked="0"/>
    </xf>
    <xf numFmtId="177" fontId="14" fillId="0" borderId="1" xfId="0" applyNumberFormat="1" applyFont="1" applyBorder="1" applyAlignment="1">
      <alignment horizontal="center" vertical="center" wrapText="1"/>
    </xf>
    <xf numFmtId="177" fontId="14" fillId="3" borderId="1" xfId="0" applyNumberFormat="1" applyFont="1" applyFill="1" applyBorder="1" applyAlignment="1">
      <alignment horizontal="center" vertical="center" wrapText="1"/>
    </xf>
    <xf numFmtId="177" fontId="12" fillId="3" borderId="1" xfId="0" applyNumberFormat="1" applyFont="1" applyFill="1" applyBorder="1" applyAlignment="1">
      <alignment horizontal="center" vertical="center" shrinkToFit="1"/>
    </xf>
    <xf numFmtId="180" fontId="14" fillId="0" borderId="1" xfId="0" applyNumberFormat="1" applyFont="1" applyBorder="1" applyAlignment="1">
      <alignment horizontal="right" vertical="center" wrapText="1"/>
    </xf>
    <xf numFmtId="0" fontId="14" fillId="3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 shrinkToFit="1"/>
    </xf>
    <xf numFmtId="180" fontId="14" fillId="0" borderId="6" xfId="0" applyNumberFormat="1" applyFont="1" applyBorder="1" applyAlignment="1">
      <alignment horizontal="right" vertical="center" wrapText="1"/>
    </xf>
    <xf numFmtId="177" fontId="12" fillId="3" borderId="7" xfId="0" applyNumberFormat="1" applyFont="1" applyFill="1" applyBorder="1" applyAlignment="1">
      <alignment horizontal="center" vertical="center" shrinkToFit="1"/>
    </xf>
    <xf numFmtId="0" fontId="11" fillId="3" borderId="7" xfId="0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wrapText="1"/>
    </xf>
    <xf numFmtId="177" fontId="14" fillId="0" borderId="1" xfId="0" applyNumberFormat="1" applyFont="1" applyFill="1" applyBorder="1" applyAlignment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shrinkToFit="1"/>
      <protection locked="0"/>
    </xf>
    <xf numFmtId="0" fontId="12" fillId="3" borderId="7" xfId="0" applyFont="1" applyFill="1" applyBorder="1" applyAlignment="1">
      <alignment horizontal="center" vertical="center" shrinkToFit="1"/>
    </xf>
    <xf numFmtId="180" fontId="14" fillId="0" borderId="7" xfId="0" applyNumberFormat="1" applyFont="1" applyBorder="1" applyAlignment="1">
      <alignment horizontal="right" vertical="center" wrapText="1"/>
    </xf>
    <xf numFmtId="180" fontId="14" fillId="0" borderId="8" xfId="0" applyNumberFormat="1" applyFont="1" applyBorder="1" applyAlignment="1">
      <alignment horizontal="right" vertical="center" wrapText="1"/>
    </xf>
  </cellXfs>
  <cellStyles count="4">
    <cellStyle name="쉼표 [0] 2" xfId="1"/>
    <cellStyle name="표준" xfId="0" builtinId="0"/>
    <cellStyle name="표준 2" xfId="2"/>
    <cellStyle name="표준 3" xfId="3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="109" zoomScaleNormal="109" zoomScalePageLayoutView="93" workbookViewId="0"/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4" style="16" customWidth="1"/>
    <col min="6" max="6" width="14.875" customWidth="1"/>
    <col min="7" max="7" width="34.375" customWidth="1"/>
    <col min="8" max="8" width="13" customWidth="1"/>
    <col min="9" max="9" width="26.375" customWidth="1"/>
    <col min="10" max="10" width="56.25" customWidth="1"/>
    <col min="11" max="11" width="21.5" customWidth="1"/>
  </cols>
  <sheetData>
    <row r="1" spans="1:11" ht="18.75" x14ac:dyDescent="0.3">
      <c r="A1" s="2" t="s">
        <v>184</v>
      </c>
      <c r="B1" s="3"/>
      <c r="C1" s="4"/>
      <c r="D1" s="5"/>
      <c r="E1" s="14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5"/>
      <c r="F2" s="8"/>
      <c r="G2" s="8"/>
      <c r="H2" s="8"/>
      <c r="I2" s="8"/>
      <c r="J2" s="8"/>
      <c r="K2" s="8"/>
    </row>
    <row r="3" spans="1:11" s="8" customFormat="1" ht="14.25" customHeight="1" x14ac:dyDescent="0.3">
      <c r="A3" s="10" t="s">
        <v>0</v>
      </c>
      <c r="B3" s="11" t="s">
        <v>8</v>
      </c>
      <c r="C3" s="12" t="s">
        <v>2</v>
      </c>
      <c r="D3" s="12" t="s">
        <v>9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10</v>
      </c>
      <c r="K3" s="13" t="s">
        <v>1</v>
      </c>
    </row>
    <row r="4" spans="1:11" s="8" customFormat="1" ht="14.25" customHeight="1" x14ac:dyDescent="0.3">
      <c r="A4" s="18">
        <v>1</v>
      </c>
      <c r="B4" s="21" t="s">
        <v>16</v>
      </c>
      <c r="C4" s="24">
        <v>20220101</v>
      </c>
      <c r="D4" s="24">
        <v>20221231</v>
      </c>
      <c r="E4" s="27">
        <v>19118000</v>
      </c>
      <c r="F4" s="27">
        <v>19118000</v>
      </c>
      <c r="G4" s="21" t="s">
        <v>59</v>
      </c>
      <c r="H4" s="21" t="s">
        <v>60</v>
      </c>
      <c r="I4" s="21" t="s">
        <v>139</v>
      </c>
      <c r="J4" s="32" t="s">
        <v>12</v>
      </c>
      <c r="K4" s="34">
        <v>19118000</v>
      </c>
    </row>
    <row r="5" spans="1:11" s="8" customFormat="1" ht="14.25" customHeight="1" x14ac:dyDescent="0.3">
      <c r="A5" s="18">
        <v>2</v>
      </c>
      <c r="B5" s="21" t="s">
        <v>17</v>
      </c>
      <c r="C5" s="24">
        <v>20220101</v>
      </c>
      <c r="D5" s="24">
        <v>20221231</v>
      </c>
      <c r="E5" s="27">
        <v>8054860</v>
      </c>
      <c r="F5" s="27">
        <v>8054860</v>
      </c>
      <c r="G5" s="21" t="s">
        <v>61</v>
      </c>
      <c r="H5" s="21" t="s">
        <v>62</v>
      </c>
      <c r="I5" s="21" t="s">
        <v>140</v>
      </c>
      <c r="J5" s="32" t="s">
        <v>12</v>
      </c>
      <c r="K5" s="34">
        <v>8054860</v>
      </c>
    </row>
    <row r="6" spans="1:11" s="8" customFormat="1" ht="14.25" customHeight="1" x14ac:dyDescent="0.3">
      <c r="A6" s="18">
        <v>3</v>
      </c>
      <c r="B6" s="21" t="s">
        <v>18</v>
      </c>
      <c r="C6" s="24">
        <v>20220101</v>
      </c>
      <c r="D6" s="24">
        <v>20221231</v>
      </c>
      <c r="E6" s="27">
        <v>18529000</v>
      </c>
      <c r="F6" s="27">
        <v>18529000</v>
      </c>
      <c r="G6" s="21" t="s">
        <v>63</v>
      </c>
      <c r="H6" s="21" t="s">
        <v>64</v>
      </c>
      <c r="I6" s="21" t="s">
        <v>141</v>
      </c>
      <c r="J6" s="32" t="s">
        <v>12</v>
      </c>
      <c r="K6" s="34">
        <v>18529000</v>
      </c>
    </row>
    <row r="7" spans="1:11" s="8" customFormat="1" ht="14.25" customHeight="1" x14ac:dyDescent="0.3">
      <c r="A7" s="18">
        <v>4</v>
      </c>
      <c r="B7" s="21" t="s">
        <v>19</v>
      </c>
      <c r="C7" s="24">
        <v>20220101</v>
      </c>
      <c r="D7" s="24">
        <v>20221231</v>
      </c>
      <c r="E7" s="27">
        <v>5460000</v>
      </c>
      <c r="F7" s="27">
        <v>5460000</v>
      </c>
      <c r="G7" s="21" t="s">
        <v>65</v>
      </c>
      <c r="H7" s="21" t="s">
        <v>66</v>
      </c>
      <c r="I7" s="21" t="s">
        <v>142</v>
      </c>
      <c r="J7" s="32" t="s">
        <v>12</v>
      </c>
      <c r="K7" s="34">
        <v>5460000</v>
      </c>
    </row>
    <row r="8" spans="1:11" s="8" customFormat="1" ht="14.25" customHeight="1" x14ac:dyDescent="0.3">
      <c r="A8" s="18">
        <v>5</v>
      </c>
      <c r="B8" s="21" t="s">
        <v>20</v>
      </c>
      <c r="C8" s="24">
        <v>20220101</v>
      </c>
      <c r="D8" s="24">
        <v>20221231</v>
      </c>
      <c r="E8" s="27">
        <v>13464000</v>
      </c>
      <c r="F8" s="27">
        <v>13464000</v>
      </c>
      <c r="G8" s="21" t="s">
        <v>67</v>
      </c>
      <c r="H8" s="21" t="s">
        <v>68</v>
      </c>
      <c r="I8" s="21" t="s">
        <v>143</v>
      </c>
      <c r="J8" s="32" t="s">
        <v>12</v>
      </c>
      <c r="K8" s="34">
        <v>13464000</v>
      </c>
    </row>
    <row r="9" spans="1:11" s="8" customFormat="1" ht="14.25" customHeight="1" x14ac:dyDescent="0.3">
      <c r="A9" s="18">
        <v>6</v>
      </c>
      <c r="B9" s="21" t="s">
        <v>21</v>
      </c>
      <c r="C9" s="24">
        <v>20220101</v>
      </c>
      <c r="D9" s="24">
        <v>20221231</v>
      </c>
      <c r="E9" s="27">
        <v>18000000</v>
      </c>
      <c r="F9" s="27">
        <v>18000000</v>
      </c>
      <c r="G9" s="21" t="s">
        <v>69</v>
      </c>
      <c r="H9" s="21" t="s">
        <v>70</v>
      </c>
      <c r="I9" s="21" t="s">
        <v>144</v>
      </c>
      <c r="J9" s="32" t="s">
        <v>12</v>
      </c>
      <c r="K9" s="34">
        <v>18000000</v>
      </c>
    </row>
    <row r="10" spans="1:11" s="8" customFormat="1" ht="14.25" customHeight="1" x14ac:dyDescent="0.3">
      <c r="A10" s="18">
        <v>7</v>
      </c>
      <c r="B10" s="22" t="s">
        <v>22</v>
      </c>
      <c r="C10" s="25">
        <v>20220101</v>
      </c>
      <c r="D10" s="25">
        <v>20221231</v>
      </c>
      <c r="E10" s="27">
        <v>7000000</v>
      </c>
      <c r="F10" s="27">
        <v>7000000</v>
      </c>
      <c r="G10" s="22" t="s">
        <v>71</v>
      </c>
      <c r="H10" s="28" t="s">
        <v>72</v>
      </c>
      <c r="I10" s="22" t="s">
        <v>145</v>
      </c>
      <c r="J10" s="33" t="s">
        <v>12</v>
      </c>
      <c r="K10" s="34">
        <v>7000000</v>
      </c>
    </row>
    <row r="11" spans="1:11" s="8" customFormat="1" ht="14.25" customHeight="1" x14ac:dyDescent="0.3">
      <c r="A11" s="18">
        <v>8</v>
      </c>
      <c r="B11" s="21" t="s">
        <v>23</v>
      </c>
      <c r="C11" s="24">
        <v>20220101</v>
      </c>
      <c r="D11" s="24">
        <v>20221231</v>
      </c>
      <c r="E11" s="27">
        <v>13500000</v>
      </c>
      <c r="F11" s="27">
        <v>13500000</v>
      </c>
      <c r="G11" s="21" t="s">
        <v>73</v>
      </c>
      <c r="H11" s="21" t="s">
        <v>74</v>
      </c>
      <c r="I11" s="21" t="s">
        <v>146</v>
      </c>
      <c r="J11" s="32" t="s">
        <v>12</v>
      </c>
      <c r="K11" s="34">
        <v>13500000</v>
      </c>
    </row>
    <row r="12" spans="1:11" s="8" customFormat="1" ht="14.25" customHeight="1" x14ac:dyDescent="0.3">
      <c r="A12" s="18">
        <v>9</v>
      </c>
      <c r="B12" s="21" t="s">
        <v>24</v>
      </c>
      <c r="C12" s="24">
        <v>20220101</v>
      </c>
      <c r="D12" s="24">
        <v>20221231</v>
      </c>
      <c r="E12" s="27">
        <v>17100000</v>
      </c>
      <c r="F12" s="27">
        <v>17100000</v>
      </c>
      <c r="G12" s="21" t="s">
        <v>75</v>
      </c>
      <c r="H12" s="21" t="s">
        <v>76</v>
      </c>
      <c r="I12" s="21" t="s">
        <v>147</v>
      </c>
      <c r="J12" s="32" t="s">
        <v>12</v>
      </c>
      <c r="K12" s="34">
        <v>17100000</v>
      </c>
    </row>
    <row r="13" spans="1:11" s="8" customFormat="1" ht="14.25" customHeight="1" x14ac:dyDescent="0.3">
      <c r="A13" s="18">
        <v>10</v>
      </c>
      <c r="B13" s="21" t="s">
        <v>25</v>
      </c>
      <c r="C13" s="24">
        <v>20220101</v>
      </c>
      <c r="D13" s="24">
        <v>20221111</v>
      </c>
      <c r="E13" s="27">
        <v>19967200</v>
      </c>
      <c r="F13" s="27">
        <v>19967200</v>
      </c>
      <c r="G13" s="21" t="s">
        <v>77</v>
      </c>
      <c r="H13" s="21" t="s">
        <v>78</v>
      </c>
      <c r="I13" s="21" t="s">
        <v>148</v>
      </c>
      <c r="J13" s="32" t="s">
        <v>12</v>
      </c>
      <c r="K13" s="34">
        <v>19967200</v>
      </c>
    </row>
    <row r="14" spans="1:11" s="8" customFormat="1" ht="14.25" customHeight="1" x14ac:dyDescent="0.3">
      <c r="A14" s="18">
        <v>11</v>
      </c>
      <c r="B14" s="21" t="s">
        <v>26</v>
      </c>
      <c r="C14" s="24">
        <v>20220101</v>
      </c>
      <c r="D14" s="24">
        <v>20221231</v>
      </c>
      <c r="E14" s="27">
        <v>14300000</v>
      </c>
      <c r="F14" s="27">
        <v>14300000</v>
      </c>
      <c r="G14" s="21" t="s">
        <v>79</v>
      </c>
      <c r="H14" s="21" t="s">
        <v>80</v>
      </c>
      <c r="I14" s="21" t="s">
        <v>149</v>
      </c>
      <c r="J14" s="32" t="s">
        <v>12</v>
      </c>
      <c r="K14" s="34">
        <v>14300000</v>
      </c>
    </row>
    <row r="15" spans="1:11" s="8" customFormat="1" ht="14.25" customHeight="1" x14ac:dyDescent="0.3">
      <c r="A15" s="37">
        <v>12</v>
      </c>
      <c r="B15" s="38" t="s">
        <v>27</v>
      </c>
      <c r="C15" s="39">
        <v>20220101</v>
      </c>
      <c r="D15" s="39">
        <v>20221231</v>
      </c>
      <c r="E15" s="27">
        <v>19446900</v>
      </c>
      <c r="F15" s="27">
        <v>19446900</v>
      </c>
      <c r="G15" s="38" t="s">
        <v>81</v>
      </c>
      <c r="H15" s="38" t="s">
        <v>82</v>
      </c>
      <c r="I15" s="38" t="s">
        <v>150</v>
      </c>
      <c r="J15" s="32" t="s">
        <v>12</v>
      </c>
      <c r="K15" s="34">
        <v>19446900</v>
      </c>
    </row>
    <row r="16" spans="1:11" ht="14.25" customHeight="1" x14ac:dyDescent="0.3">
      <c r="A16" s="37">
        <v>13</v>
      </c>
      <c r="B16" s="38" t="s">
        <v>28</v>
      </c>
      <c r="C16" s="39">
        <v>20220101</v>
      </c>
      <c r="D16" s="39">
        <v>20221231</v>
      </c>
      <c r="E16" s="27">
        <v>18960000</v>
      </c>
      <c r="F16" s="27">
        <v>18960000</v>
      </c>
      <c r="G16" s="38" t="s">
        <v>83</v>
      </c>
      <c r="H16" s="38" t="s">
        <v>84</v>
      </c>
      <c r="I16" s="38" t="s">
        <v>151</v>
      </c>
      <c r="J16" s="32" t="s">
        <v>12</v>
      </c>
      <c r="K16" s="34">
        <v>18960000</v>
      </c>
    </row>
    <row r="17" spans="1:11" ht="14.25" customHeight="1" x14ac:dyDescent="0.3">
      <c r="A17" s="37">
        <v>14</v>
      </c>
      <c r="B17" s="38" t="s">
        <v>29</v>
      </c>
      <c r="C17" s="39">
        <v>20211228</v>
      </c>
      <c r="D17" s="39">
        <v>20220711</v>
      </c>
      <c r="E17" s="27">
        <v>18600000</v>
      </c>
      <c r="F17" s="27">
        <v>18600000</v>
      </c>
      <c r="G17" s="38" t="s">
        <v>85</v>
      </c>
      <c r="H17" s="38" t="s">
        <v>86</v>
      </c>
      <c r="I17" s="38" t="s">
        <v>152</v>
      </c>
      <c r="J17" s="32" t="s">
        <v>12</v>
      </c>
      <c r="K17" s="34">
        <v>18600000</v>
      </c>
    </row>
    <row r="18" spans="1:11" ht="14.25" customHeight="1" x14ac:dyDescent="0.3">
      <c r="A18" s="37">
        <v>15</v>
      </c>
      <c r="B18" s="38" t="s">
        <v>30</v>
      </c>
      <c r="C18" s="39">
        <v>20220101</v>
      </c>
      <c r="D18" s="39">
        <v>20221231</v>
      </c>
      <c r="E18" s="27">
        <v>27054700</v>
      </c>
      <c r="F18" s="27">
        <v>27054700</v>
      </c>
      <c r="G18" s="38" t="s">
        <v>87</v>
      </c>
      <c r="H18" s="38" t="s">
        <v>88</v>
      </c>
      <c r="I18" s="38" t="s">
        <v>140</v>
      </c>
      <c r="J18" s="17" t="s">
        <v>176</v>
      </c>
      <c r="K18" s="34">
        <v>27054700</v>
      </c>
    </row>
    <row r="19" spans="1:11" ht="14.25" customHeight="1" x14ac:dyDescent="0.3">
      <c r="A19" s="37">
        <v>16</v>
      </c>
      <c r="B19" s="38" t="s">
        <v>31</v>
      </c>
      <c r="C19" s="39">
        <v>20220101</v>
      </c>
      <c r="D19" s="39">
        <v>20220831</v>
      </c>
      <c r="E19" s="27">
        <v>16500000</v>
      </c>
      <c r="F19" s="27">
        <v>16500000</v>
      </c>
      <c r="G19" s="38" t="s">
        <v>85</v>
      </c>
      <c r="H19" s="38" t="s">
        <v>86</v>
      </c>
      <c r="I19" s="38" t="s">
        <v>153</v>
      </c>
      <c r="J19" s="32" t="s">
        <v>12</v>
      </c>
      <c r="K19" s="34">
        <v>16500000</v>
      </c>
    </row>
    <row r="20" spans="1:11" ht="14.25" customHeight="1" x14ac:dyDescent="0.3">
      <c r="A20" s="37">
        <v>17</v>
      </c>
      <c r="B20" s="38" t="s">
        <v>32</v>
      </c>
      <c r="C20" s="39">
        <v>20220101</v>
      </c>
      <c r="D20" s="39">
        <v>20221231</v>
      </c>
      <c r="E20" s="27">
        <v>5850000</v>
      </c>
      <c r="F20" s="27">
        <v>5850000</v>
      </c>
      <c r="G20" s="38" t="s">
        <v>89</v>
      </c>
      <c r="H20" s="38" t="s">
        <v>90</v>
      </c>
      <c r="I20" s="38" t="s">
        <v>154</v>
      </c>
      <c r="J20" s="32" t="s">
        <v>12</v>
      </c>
      <c r="K20" s="34">
        <v>5850000</v>
      </c>
    </row>
    <row r="21" spans="1:11" ht="14.25" customHeight="1" x14ac:dyDescent="0.3">
      <c r="A21" s="37">
        <v>18</v>
      </c>
      <c r="B21" s="38" t="s">
        <v>33</v>
      </c>
      <c r="C21" s="39">
        <v>20211230</v>
      </c>
      <c r="D21" s="39">
        <v>20220711</v>
      </c>
      <c r="E21" s="27">
        <v>48000000</v>
      </c>
      <c r="F21" s="27">
        <v>48000000</v>
      </c>
      <c r="G21" s="38" t="s">
        <v>91</v>
      </c>
      <c r="H21" s="38" t="s">
        <v>92</v>
      </c>
      <c r="I21" s="38" t="s">
        <v>152</v>
      </c>
      <c r="J21" s="17" t="s">
        <v>176</v>
      </c>
      <c r="K21" s="34">
        <v>48000000</v>
      </c>
    </row>
    <row r="22" spans="1:11" ht="14.25" customHeight="1" x14ac:dyDescent="0.3">
      <c r="A22" s="37">
        <v>19</v>
      </c>
      <c r="B22" s="20" t="s">
        <v>34</v>
      </c>
      <c r="C22" s="39">
        <v>20220101</v>
      </c>
      <c r="D22" s="39">
        <v>20220520</v>
      </c>
      <c r="E22" s="27">
        <v>8600000</v>
      </c>
      <c r="F22" s="27">
        <v>8600000</v>
      </c>
      <c r="G22" s="20" t="s">
        <v>93</v>
      </c>
      <c r="H22" s="29" t="s">
        <v>94</v>
      </c>
      <c r="I22" s="20" t="s">
        <v>155</v>
      </c>
      <c r="J22" s="32" t="s">
        <v>12</v>
      </c>
      <c r="K22" s="34">
        <v>8600000</v>
      </c>
    </row>
    <row r="23" spans="1:11" ht="14.25" customHeight="1" x14ac:dyDescent="0.3">
      <c r="A23" s="37">
        <v>20</v>
      </c>
      <c r="B23" s="38" t="s">
        <v>35</v>
      </c>
      <c r="C23" s="39">
        <v>20220105</v>
      </c>
      <c r="D23" s="39">
        <v>20221231</v>
      </c>
      <c r="E23" s="27">
        <v>6336000</v>
      </c>
      <c r="F23" s="27">
        <v>6336000</v>
      </c>
      <c r="G23" s="38" t="s">
        <v>95</v>
      </c>
      <c r="H23" s="38" t="s">
        <v>96</v>
      </c>
      <c r="I23" s="38" t="s">
        <v>156</v>
      </c>
      <c r="J23" s="32" t="s">
        <v>177</v>
      </c>
      <c r="K23" s="34">
        <v>6336000</v>
      </c>
    </row>
    <row r="24" spans="1:11" ht="14.25" customHeight="1" x14ac:dyDescent="0.3">
      <c r="A24" s="37">
        <v>21</v>
      </c>
      <c r="B24" s="38" t="s">
        <v>36</v>
      </c>
      <c r="C24" s="39">
        <v>20220109</v>
      </c>
      <c r="D24" s="39">
        <v>20220121</v>
      </c>
      <c r="E24" s="27">
        <v>14250000</v>
      </c>
      <c r="F24" s="27">
        <v>14250000</v>
      </c>
      <c r="G24" s="38" t="s">
        <v>97</v>
      </c>
      <c r="H24" s="38" t="s">
        <v>98</v>
      </c>
      <c r="I24" s="38" t="s">
        <v>157</v>
      </c>
      <c r="J24" s="32" t="s">
        <v>177</v>
      </c>
      <c r="K24" s="34">
        <v>14250000</v>
      </c>
    </row>
    <row r="25" spans="1:11" ht="14.25" customHeight="1" x14ac:dyDescent="0.3">
      <c r="A25" s="18">
        <v>22</v>
      </c>
      <c r="B25" s="21" t="s">
        <v>37</v>
      </c>
      <c r="C25" s="24">
        <v>20220109</v>
      </c>
      <c r="D25" s="24">
        <v>20220708</v>
      </c>
      <c r="E25" s="27">
        <v>127567000</v>
      </c>
      <c r="F25" s="27">
        <v>127567000</v>
      </c>
      <c r="G25" s="21" t="s">
        <v>99</v>
      </c>
      <c r="H25" s="21" t="s">
        <v>100</v>
      </c>
      <c r="I25" s="21" t="s">
        <v>158</v>
      </c>
      <c r="J25" s="32" t="s">
        <v>178</v>
      </c>
      <c r="K25" s="34">
        <v>127567000</v>
      </c>
    </row>
    <row r="26" spans="1:11" ht="14.25" customHeight="1" x14ac:dyDescent="0.3">
      <c r="A26" s="18">
        <v>23</v>
      </c>
      <c r="B26" s="21" t="s">
        <v>38</v>
      </c>
      <c r="C26" s="24">
        <v>20220110</v>
      </c>
      <c r="D26" s="24">
        <v>20220711</v>
      </c>
      <c r="E26" s="27">
        <v>216275000</v>
      </c>
      <c r="F26" s="27">
        <v>216275000</v>
      </c>
      <c r="G26" s="21" t="s">
        <v>101</v>
      </c>
      <c r="H26" s="21" t="s">
        <v>102</v>
      </c>
      <c r="I26" s="21" t="s">
        <v>159</v>
      </c>
      <c r="J26" s="32" t="s">
        <v>178</v>
      </c>
      <c r="K26" s="34">
        <v>216275000</v>
      </c>
    </row>
    <row r="27" spans="1:11" ht="14.25" customHeight="1" x14ac:dyDescent="0.3">
      <c r="A27" s="18">
        <v>24</v>
      </c>
      <c r="B27" s="21" t="s">
        <v>39</v>
      </c>
      <c r="C27" s="24">
        <v>20220110</v>
      </c>
      <c r="D27" s="24">
        <v>20221231</v>
      </c>
      <c r="E27" s="27">
        <v>53820000</v>
      </c>
      <c r="F27" s="27">
        <v>52560000</v>
      </c>
      <c r="G27" s="21" t="s">
        <v>103</v>
      </c>
      <c r="H27" s="21" t="s">
        <v>104</v>
      </c>
      <c r="I27" s="21" t="s">
        <v>152</v>
      </c>
      <c r="J27" s="32" t="s">
        <v>178</v>
      </c>
      <c r="K27" s="34">
        <v>53820000</v>
      </c>
    </row>
    <row r="28" spans="1:11" ht="14.25" customHeight="1" x14ac:dyDescent="0.3">
      <c r="A28" s="18">
        <v>25</v>
      </c>
      <c r="B28" s="21" t="s">
        <v>40</v>
      </c>
      <c r="C28" s="24">
        <v>20220111</v>
      </c>
      <c r="D28" s="24">
        <v>20221231</v>
      </c>
      <c r="E28" s="27">
        <v>12000000</v>
      </c>
      <c r="F28" s="27">
        <v>12000000</v>
      </c>
      <c r="G28" s="21" t="s">
        <v>105</v>
      </c>
      <c r="H28" s="21" t="s">
        <v>106</v>
      </c>
      <c r="I28" s="21" t="s">
        <v>160</v>
      </c>
      <c r="J28" s="32" t="s">
        <v>177</v>
      </c>
      <c r="K28" s="34">
        <v>12000000</v>
      </c>
    </row>
    <row r="29" spans="1:11" ht="14.25" customHeight="1" x14ac:dyDescent="0.3">
      <c r="A29" s="18">
        <v>26</v>
      </c>
      <c r="B29" s="21" t="s">
        <v>41</v>
      </c>
      <c r="C29" s="24">
        <v>20220112</v>
      </c>
      <c r="D29" s="24">
        <v>20221031</v>
      </c>
      <c r="E29" s="27">
        <v>22000000</v>
      </c>
      <c r="F29" s="27">
        <v>22000000</v>
      </c>
      <c r="G29" s="21" t="s">
        <v>107</v>
      </c>
      <c r="H29" s="21" t="s">
        <v>108</v>
      </c>
      <c r="I29" s="21" t="s">
        <v>161</v>
      </c>
      <c r="J29" s="17" t="s">
        <v>176</v>
      </c>
      <c r="K29" s="34">
        <v>22000000</v>
      </c>
    </row>
    <row r="30" spans="1:11" ht="14.25" customHeight="1" x14ac:dyDescent="0.3">
      <c r="A30" s="18">
        <v>27</v>
      </c>
      <c r="B30" s="20" t="s">
        <v>42</v>
      </c>
      <c r="C30" s="24">
        <v>20220117</v>
      </c>
      <c r="D30" s="24">
        <v>20221231</v>
      </c>
      <c r="E30" s="27">
        <v>35225400</v>
      </c>
      <c r="F30" s="27">
        <v>35225400</v>
      </c>
      <c r="G30" s="21" t="s">
        <v>109</v>
      </c>
      <c r="H30" s="21" t="s">
        <v>110</v>
      </c>
      <c r="I30" s="21" t="s">
        <v>162</v>
      </c>
      <c r="J30" s="17" t="s">
        <v>176</v>
      </c>
      <c r="K30" s="34">
        <v>35225400</v>
      </c>
    </row>
    <row r="31" spans="1:11" ht="14.25" customHeight="1" x14ac:dyDescent="0.3">
      <c r="A31" s="18">
        <v>28</v>
      </c>
      <c r="B31" s="20" t="s">
        <v>43</v>
      </c>
      <c r="C31" s="24">
        <v>20220117</v>
      </c>
      <c r="D31" s="24">
        <v>20221231</v>
      </c>
      <c r="E31" s="27">
        <v>19500000</v>
      </c>
      <c r="F31" s="27">
        <v>19500000</v>
      </c>
      <c r="G31" s="21" t="s">
        <v>111</v>
      </c>
      <c r="H31" s="21" t="s">
        <v>112</v>
      </c>
      <c r="I31" s="21" t="s">
        <v>153</v>
      </c>
      <c r="J31" s="32" t="s">
        <v>177</v>
      </c>
      <c r="K31" s="34">
        <v>19500000</v>
      </c>
    </row>
    <row r="32" spans="1:11" ht="14.25" customHeight="1" x14ac:dyDescent="0.3">
      <c r="A32" s="18">
        <v>29</v>
      </c>
      <c r="B32" s="20" t="s">
        <v>44</v>
      </c>
      <c r="C32" s="24">
        <v>20220118</v>
      </c>
      <c r="D32" s="24">
        <v>20220930</v>
      </c>
      <c r="E32" s="27">
        <v>27170000</v>
      </c>
      <c r="F32" s="27">
        <v>27170000</v>
      </c>
      <c r="G32" s="21" t="s">
        <v>113</v>
      </c>
      <c r="H32" s="21" t="s">
        <v>114</v>
      </c>
      <c r="I32" s="21" t="s">
        <v>163</v>
      </c>
      <c r="J32" s="17" t="s">
        <v>179</v>
      </c>
      <c r="K32" s="34">
        <v>27170000</v>
      </c>
    </row>
    <row r="33" spans="1:11" ht="14.25" customHeight="1" x14ac:dyDescent="0.3">
      <c r="A33" s="18">
        <v>30</v>
      </c>
      <c r="B33" s="23" t="s">
        <v>45</v>
      </c>
      <c r="C33" s="26">
        <v>20220101</v>
      </c>
      <c r="D33" s="26">
        <v>20221231</v>
      </c>
      <c r="E33" s="27">
        <v>759825000</v>
      </c>
      <c r="F33" s="27">
        <v>759825000</v>
      </c>
      <c r="G33" s="30" t="s">
        <v>115</v>
      </c>
      <c r="H33" s="31" t="s">
        <v>116</v>
      </c>
      <c r="I33" s="31" t="s">
        <v>164</v>
      </c>
      <c r="J33" s="31" t="s">
        <v>180</v>
      </c>
      <c r="K33" s="34">
        <v>759825000</v>
      </c>
    </row>
    <row r="34" spans="1:11" ht="14.25" customHeight="1" x14ac:dyDescent="0.3">
      <c r="A34" s="18">
        <v>31</v>
      </c>
      <c r="B34" s="23" t="s">
        <v>46</v>
      </c>
      <c r="C34" s="26">
        <v>20220101</v>
      </c>
      <c r="D34" s="26">
        <v>20221231</v>
      </c>
      <c r="E34" s="27">
        <v>8448000</v>
      </c>
      <c r="F34" s="27">
        <v>8448000</v>
      </c>
      <c r="G34" s="30" t="s">
        <v>117</v>
      </c>
      <c r="H34" s="31" t="s">
        <v>118</v>
      </c>
      <c r="I34" s="31" t="s">
        <v>165</v>
      </c>
      <c r="J34" s="31" t="s">
        <v>12</v>
      </c>
      <c r="K34" s="34">
        <v>8448000</v>
      </c>
    </row>
    <row r="35" spans="1:11" ht="14.25" customHeight="1" x14ac:dyDescent="0.3">
      <c r="A35" s="18">
        <v>32</v>
      </c>
      <c r="B35" s="23" t="s">
        <v>47</v>
      </c>
      <c r="C35" s="26">
        <v>20220101</v>
      </c>
      <c r="D35" s="26">
        <v>20221231</v>
      </c>
      <c r="E35" s="27">
        <v>18700000</v>
      </c>
      <c r="F35" s="27">
        <v>18700000</v>
      </c>
      <c r="G35" s="30" t="s">
        <v>119</v>
      </c>
      <c r="H35" s="31" t="s">
        <v>120</v>
      </c>
      <c r="I35" s="31" t="s">
        <v>164</v>
      </c>
      <c r="J35" s="31" t="s">
        <v>177</v>
      </c>
      <c r="K35" s="34">
        <v>18700000</v>
      </c>
    </row>
    <row r="36" spans="1:11" ht="14.25" customHeight="1" x14ac:dyDescent="0.3">
      <c r="A36" s="18">
        <v>33</v>
      </c>
      <c r="B36" s="23" t="s">
        <v>48</v>
      </c>
      <c r="C36" s="26">
        <v>20220101</v>
      </c>
      <c r="D36" s="26">
        <v>20221231</v>
      </c>
      <c r="E36" s="27">
        <v>9504000</v>
      </c>
      <c r="F36" s="27">
        <v>9504000</v>
      </c>
      <c r="G36" s="30" t="s">
        <v>121</v>
      </c>
      <c r="H36" s="31" t="s">
        <v>122</v>
      </c>
      <c r="I36" s="31" t="s">
        <v>166</v>
      </c>
      <c r="J36" s="31" t="s">
        <v>11</v>
      </c>
      <c r="K36" s="34">
        <v>9504000</v>
      </c>
    </row>
    <row r="37" spans="1:11" ht="14.25" customHeight="1" x14ac:dyDescent="0.3">
      <c r="A37" s="18">
        <v>34</v>
      </c>
      <c r="B37" s="23" t="s">
        <v>49</v>
      </c>
      <c r="C37" s="26">
        <v>20220101</v>
      </c>
      <c r="D37" s="26">
        <v>20221231</v>
      </c>
      <c r="E37" s="27">
        <v>21120000</v>
      </c>
      <c r="F37" s="27">
        <v>21120000</v>
      </c>
      <c r="G37" s="30" t="s">
        <v>123</v>
      </c>
      <c r="H37" s="31" t="s">
        <v>124</v>
      </c>
      <c r="I37" s="31" t="s">
        <v>167</v>
      </c>
      <c r="J37" s="31" t="s">
        <v>11</v>
      </c>
      <c r="K37" s="34">
        <v>21120000</v>
      </c>
    </row>
    <row r="38" spans="1:11" ht="14.25" customHeight="1" x14ac:dyDescent="0.3">
      <c r="A38" s="18">
        <v>35</v>
      </c>
      <c r="B38" s="23" t="s">
        <v>50</v>
      </c>
      <c r="C38" s="26">
        <v>20220101</v>
      </c>
      <c r="D38" s="26">
        <v>20221231</v>
      </c>
      <c r="E38" s="27">
        <v>10800000</v>
      </c>
      <c r="F38" s="27">
        <v>10800000</v>
      </c>
      <c r="G38" s="30" t="s">
        <v>125</v>
      </c>
      <c r="H38" s="31" t="s">
        <v>126</v>
      </c>
      <c r="I38" s="31" t="s">
        <v>168</v>
      </c>
      <c r="J38" s="31" t="s">
        <v>11</v>
      </c>
      <c r="K38" s="34">
        <v>10800000</v>
      </c>
    </row>
    <row r="39" spans="1:11" x14ac:dyDescent="0.3">
      <c r="A39" s="18">
        <v>36</v>
      </c>
      <c r="B39" s="23" t="s">
        <v>51</v>
      </c>
      <c r="C39" s="26">
        <v>20220101</v>
      </c>
      <c r="D39" s="26">
        <v>20221231</v>
      </c>
      <c r="E39" s="27">
        <v>5000000</v>
      </c>
      <c r="F39" s="27">
        <v>5000000</v>
      </c>
      <c r="G39" s="30" t="s">
        <v>127</v>
      </c>
      <c r="H39" s="31" t="s">
        <v>128</v>
      </c>
      <c r="I39" s="31" t="s">
        <v>169</v>
      </c>
      <c r="J39" s="31" t="s">
        <v>11</v>
      </c>
      <c r="K39" s="34">
        <v>5000000</v>
      </c>
    </row>
    <row r="40" spans="1:11" x14ac:dyDescent="0.3">
      <c r="A40" s="18">
        <v>37</v>
      </c>
      <c r="B40" s="23" t="s">
        <v>52</v>
      </c>
      <c r="C40" s="26">
        <v>20220112</v>
      </c>
      <c r="D40" s="26">
        <v>20220211</v>
      </c>
      <c r="E40" s="27">
        <v>38325000</v>
      </c>
      <c r="F40" s="27">
        <v>38325000</v>
      </c>
      <c r="G40" s="30" t="s">
        <v>129</v>
      </c>
      <c r="H40" s="31" t="s">
        <v>130</v>
      </c>
      <c r="I40" s="31" t="s">
        <v>170</v>
      </c>
      <c r="J40" s="31" t="s">
        <v>181</v>
      </c>
      <c r="K40" s="34">
        <v>38325000</v>
      </c>
    </row>
    <row r="41" spans="1:11" x14ac:dyDescent="0.3">
      <c r="A41" s="18">
        <v>38</v>
      </c>
      <c r="B41" s="23" t="s">
        <v>53</v>
      </c>
      <c r="C41" s="26">
        <v>20220117</v>
      </c>
      <c r="D41" s="26">
        <v>20220317</v>
      </c>
      <c r="E41" s="27">
        <v>19950000</v>
      </c>
      <c r="F41" s="27">
        <v>19950000</v>
      </c>
      <c r="G41" s="30" t="s">
        <v>131</v>
      </c>
      <c r="H41" s="31" t="s">
        <v>132</v>
      </c>
      <c r="I41" s="31" t="s">
        <v>171</v>
      </c>
      <c r="J41" s="31" t="s">
        <v>11</v>
      </c>
      <c r="K41" s="34">
        <v>19950000</v>
      </c>
    </row>
    <row r="42" spans="1:11" x14ac:dyDescent="0.3">
      <c r="A42" s="18">
        <v>39</v>
      </c>
      <c r="B42" s="23" t="s">
        <v>54</v>
      </c>
      <c r="C42" s="26">
        <v>20220117</v>
      </c>
      <c r="D42" s="26">
        <v>20220217</v>
      </c>
      <c r="E42" s="27">
        <v>36300000</v>
      </c>
      <c r="F42" s="27">
        <v>36300000</v>
      </c>
      <c r="G42" s="30" t="s">
        <v>133</v>
      </c>
      <c r="H42" s="31" t="s">
        <v>134</v>
      </c>
      <c r="I42" s="31" t="s">
        <v>172</v>
      </c>
      <c r="J42" s="31" t="s">
        <v>182</v>
      </c>
      <c r="K42" s="34">
        <v>36300000</v>
      </c>
    </row>
    <row r="43" spans="1:11" x14ac:dyDescent="0.3">
      <c r="A43" s="18">
        <v>40</v>
      </c>
      <c r="B43" s="23" t="s">
        <v>55</v>
      </c>
      <c r="C43" s="26">
        <v>20220118</v>
      </c>
      <c r="D43" s="26">
        <v>20220513</v>
      </c>
      <c r="E43" s="27">
        <v>38820000</v>
      </c>
      <c r="F43" s="27">
        <v>38820000</v>
      </c>
      <c r="G43" s="30" t="s">
        <v>135</v>
      </c>
      <c r="H43" s="31" t="s">
        <v>136</v>
      </c>
      <c r="I43" s="31" t="s">
        <v>15</v>
      </c>
      <c r="J43" s="31" t="s">
        <v>183</v>
      </c>
      <c r="K43" s="34">
        <v>38820000</v>
      </c>
    </row>
    <row r="44" spans="1:11" x14ac:dyDescent="0.3">
      <c r="A44" s="18">
        <v>41</v>
      </c>
      <c r="B44" s="23" t="s">
        <v>56</v>
      </c>
      <c r="C44" s="26">
        <v>20220118</v>
      </c>
      <c r="D44" s="26">
        <v>20220218</v>
      </c>
      <c r="E44" s="27">
        <v>9273000</v>
      </c>
      <c r="F44" s="27">
        <v>9273000</v>
      </c>
      <c r="G44" s="30" t="s">
        <v>13</v>
      </c>
      <c r="H44" s="31" t="s">
        <v>14</v>
      </c>
      <c r="I44" s="31" t="s">
        <v>173</v>
      </c>
      <c r="J44" s="31" t="s">
        <v>11</v>
      </c>
      <c r="K44" s="34">
        <v>9273000</v>
      </c>
    </row>
    <row r="45" spans="1:11" x14ac:dyDescent="0.3">
      <c r="A45" s="18">
        <v>42</v>
      </c>
      <c r="B45" s="23" t="s">
        <v>57</v>
      </c>
      <c r="C45" s="26">
        <v>20220120</v>
      </c>
      <c r="D45" s="26">
        <v>20221231</v>
      </c>
      <c r="E45" s="27">
        <v>15000000</v>
      </c>
      <c r="F45" s="27">
        <v>15000000</v>
      </c>
      <c r="G45" s="30" t="s">
        <v>137</v>
      </c>
      <c r="H45" s="31" t="s">
        <v>138</v>
      </c>
      <c r="I45" s="31" t="s">
        <v>174</v>
      </c>
      <c r="J45" s="31" t="s">
        <v>177</v>
      </c>
      <c r="K45" s="34">
        <v>15000000</v>
      </c>
    </row>
    <row r="46" spans="1:11" x14ac:dyDescent="0.3">
      <c r="A46" s="18">
        <v>43</v>
      </c>
      <c r="B46" s="23" t="s">
        <v>58</v>
      </c>
      <c r="C46" s="26">
        <v>20220121</v>
      </c>
      <c r="D46" s="26">
        <v>20220318</v>
      </c>
      <c r="E46" s="27">
        <v>21450000</v>
      </c>
      <c r="F46" s="27">
        <v>21450000</v>
      </c>
      <c r="G46" s="30" t="s">
        <v>133</v>
      </c>
      <c r="H46" s="31" t="s">
        <v>134</v>
      </c>
      <c r="I46" s="31" t="s">
        <v>175</v>
      </c>
      <c r="J46" s="31" t="s">
        <v>12</v>
      </c>
      <c r="K46" s="34">
        <v>21450000</v>
      </c>
    </row>
    <row r="47" spans="1:11" x14ac:dyDescent="0.3">
      <c r="A47" s="18">
        <v>44</v>
      </c>
      <c r="B47" s="23" t="s">
        <v>185</v>
      </c>
      <c r="C47" s="26">
        <v>20220101</v>
      </c>
      <c r="D47" s="26">
        <v>20220228</v>
      </c>
      <c r="E47" s="27">
        <v>19113600</v>
      </c>
      <c r="F47" s="27">
        <v>19113600</v>
      </c>
      <c r="G47" s="30" t="s">
        <v>186</v>
      </c>
      <c r="H47" s="31" t="s">
        <v>187</v>
      </c>
      <c r="I47" s="31" t="s">
        <v>188</v>
      </c>
      <c r="J47" s="31" t="s">
        <v>189</v>
      </c>
      <c r="K47" s="34">
        <v>19113600</v>
      </c>
    </row>
    <row r="48" spans="1:11" ht="17.25" thickBot="1" x14ac:dyDescent="0.35">
      <c r="A48" s="19">
        <v>45</v>
      </c>
      <c r="B48" s="40" t="s">
        <v>190</v>
      </c>
      <c r="C48" s="35">
        <v>20220124</v>
      </c>
      <c r="D48" s="35">
        <v>20220214</v>
      </c>
      <c r="E48" s="42">
        <v>9816000</v>
      </c>
      <c r="F48" s="42">
        <v>9816000</v>
      </c>
      <c r="G48" s="41" t="s">
        <v>191</v>
      </c>
      <c r="H48" s="36" t="s">
        <v>192</v>
      </c>
      <c r="I48" s="36" t="s">
        <v>193</v>
      </c>
      <c r="J48" s="36" t="s">
        <v>189</v>
      </c>
      <c r="K48" s="43">
        <v>9816000</v>
      </c>
    </row>
  </sheetData>
  <autoFilter ref="A3:K38">
    <sortState ref="A4:K37">
      <sortCondition ref="C3"/>
    </sortState>
  </autoFilter>
  <phoneticPr fontId="1" type="noConversion"/>
  <conditionalFormatting sqref="B4:B32">
    <cfRule type="duplicateValues" dxfId="1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1월</vt:lpstr>
      <vt:lpstr>'2022년 1월'!Print_Area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2022-02-24T10:41:20Z</dcterms:modified>
</cp:coreProperties>
</file>