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생태원업무(2018)\@계약업무\@공시업무\04홈페이지\"/>
    </mc:Choice>
  </mc:AlternateContent>
  <bookViews>
    <workbookView xWindow="0" yWindow="0" windowWidth="28800" windowHeight="12255"/>
  </bookViews>
  <sheets>
    <sheet name="201803" sheetId="1" r:id="rId1"/>
  </sheets>
  <definedNames>
    <definedName name="_xlnm._FilterDatabase" localSheetId="0" hidden="1">'201803'!$A$4:$I$17</definedName>
    <definedName name="_xlnm.Print_Area" localSheetId="0">'201803'!$A$1:$I$4</definedName>
  </definedNames>
  <calcPr calcId="152511"/>
</workbook>
</file>

<file path=xl/sharedStrings.xml><?xml version="1.0" encoding="utf-8"?>
<sst xmlns="http://schemas.openxmlformats.org/spreadsheetml/2006/main" count="75" uniqueCount="61">
  <si>
    <t>계약명</t>
    <phoneticPr fontId="2" type="noConversion"/>
  </si>
  <si>
    <t>계약일자</t>
  </si>
  <si>
    <t>계약종료</t>
    <phoneticPr fontId="2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</si>
  <si>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</si>
  <si>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</si>
  <si>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</si>
  <si>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</si>
  <si>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</si>
  <si>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2" type="noConversion"/>
  </si>
  <si>
    <t>대전 유성구</t>
  </si>
  <si>
    <t>국가계약법 시행령 제26조제1항제5호(2천만원 이하)</t>
    <phoneticPr fontId="2" type="noConversion"/>
  </si>
  <si>
    <t>서울 금천구</t>
  </si>
  <si>
    <t>국가계약법 시행령 제26조제1항제5호(여성기업)</t>
    <phoneticPr fontId="2" type="noConversion"/>
  </si>
  <si>
    <t>2018년 3월 수의계약 공개내역서</t>
    <phoneticPr fontId="2" type="noConversion"/>
  </si>
  <si>
    <t>동물 탈출 방지 나저어못 확장구간 보강 공사</t>
  </si>
  <si>
    <t>LMO 안전관리 염기서열 분석</t>
  </si>
  <si>
    <t>2018년 교육생활관 침구류 세탁물 위탁 처리</t>
  </si>
  <si>
    <t>무정전전원장치(UPS)배터리 구매</t>
    <phoneticPr fontId="2" type="noConversion"/>
  </si>
  <si>
    <t>수달사 관람로 투명창 교체용 자재 구매</t>
    <phoneticPr fontId="2" type="noConversion"/>
  </si>
  <si>
    <t>생물모방연구2 유전자 염기서열 분석 용역</t>
  </si>
  <si>
    <t>외래생물 정밀조사 연구용 소모품 구매</t>
    <phoneticPr fontId="2" type="noConversion"/>
  </si>
  <si>
    <t>2018 국립생태원 생태그림대회 대행 용역</t>
    <phoneticPr fontId="2" type="noConversion"/>
  </si>
  <si>
    <t>2018년 국립생태원 홍보물품 제작 구매</t>
    <phoneticPr fontId="2" type="noConversion"/>
  </si>
  <si>
    <t>국립생태원 출판물류 대행 용역</t>
    <phoneticPr fontId="2" type="noConversion"/>
  </si>
  <si>
    <t>NIE Eco Special 독도 개발 용역</t>
    <phoneticPr fontId="2" type="noConversion"/>
  </si>
  <si>
    <t>LMO 안전관리 유전자 분석 용역</t>
    <phoneticPr fontId="2" type="noConversion"/>
  </si>
  <si>
    <t>LMO 안전관리 토양생물 위해성평가 시험 용역</t>
    <phoneticPr fontId="2" type="noConversion"/>
  </si>
  <si>
    <t>주식회사 우리건설</t>
  </si>
  <si>
    <t>㈜마크로젠</t>
  </si>
  <si>
    <t>군장세탁소</t>
  </si>
  <si>
    <t>이화전기 호남</t>
    <phoneticPr fontId="2" type="noConversion"/>
  </si>
  <si>
    <t>정원테크</t>
    <phoneticPr fontId="2" type="noConversion"/>
  </si>
  <si>
    <t>㈜그린주의</t>
    <phoneticPr fontId="2" type="noConversion"/>
  </si>
  <si>
    <t>주식회사 마이스피플</t>
    <phoneticPr fontId="2" type="noConversion"/>
  </si>
  <si>
    <t>주식회사 디자인나무</t>
    <phoneticPr fontId="2" type="noConversion"/>
  </si>
  <si>
    <t>㈜코업북로지스틱스</t>
    <phoneticPr fontId="2" type="noConversion"/>
  </si>
  <si>
    <t>㈜디자인집</t>
    <phoneticPr fontId="2" type="noConversion"/>
  </si>
  <si>
    <t>㈜바이오팩트</t>
    <phoneticPr fontId="2" type="noConversion"/>
  </si>
  <si>
    <t>(재)한국화학융합시험연구원</t>
    <phoneticPr fontId="2" type="noConversion"/>
  </si>
  <si>
    <t>최찬숙</t>
  </si>
  <si>
    <t>정현용</t>
  </si>
  <si>
    <t>홍영애</t>
  </si>
  <si>
    <t>최유정</t>
    <phoneticPr fontId="2" type="noConversion"/>
  </si>
  <si>
    <t>남은희</t>
    <phoneticPr fontId="2" type="noConversion"/>
  </si>
  <si>
    <t>김현미</t>
    <phoneticPr fontId="2" type="noConversion"/>
  </si>
  <si>
    <t>최병재</t>
    <phoneticPr fontId="2" type="noConversion"/>
  </si>
  <si>
    <t>김희숙</t>
    <phoneticPr fontId="2" type="noConversion"/>
  </si>
  <si>
    <t>조석현</t>
    <phoneticPr fontId="2" type="noConversion"/>
  </si>
  <si>
    <t>홍가순</t>
    <phoneticPr fontId="2" type="noConversion"/>
  </si>
  <si>
    <t>문성은</t>
    <phoneticPr fontId="2" type="noConversion"/>
  </si>
  <si>
    <t>변종립</t>
    <phoneticPr fontId="2" type="noConversion"/>
  </si>
  <si>
    <t>전북 군산</t>
  </si>
  <si>
    <t>광주 북구</t>
    <phoneticPr fontId="2" type="noConversion"/>
  </si>
  <si>
    <t>경기 안양</t>
    <phoneticPr fontId="2" type="noConversion"/>
  </si>
  <si>
    <t>서울 중랑구</t>
    <phoneticPr fontId="2" type="noConversion"/>
  </si>
  <si>
    <t>대전 유성구</t>
    <phoneticPr fontId="2" type="noConversion"/>
  </si>
  <si>
    <t>경기 안양시</t>
    <phoneticPr fontId="2" type="noConversion"/>
  </si>
  <si>
    <t>경기 연천군</t>
    <phoneticPr fontId="2" type="noConversion"/>
  </si>
  <si>
    <t>서울 서초구</t>
    <phoneticPr fontId="35" type="noConversion"/>
  </si>
  <si>
    <t>대전 유성구</t>
    <phoneticPr fontId="2" type="noConversion"/>
  </si>
  <si>
    <t>경기 과천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</si>
</sst>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-&quot;m&quot;-&quot;d;@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636363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4">
    <xf numFmtId="0" fontId="0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41" fontId="13" fillId="0" borderId="0" applyFon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2" fillId="7" borderId="6" applyNumberFormat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8" borderId="8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33" fillId="0" borderId="0"/>
    <xf numFmtId="0" fontId="11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4" fillId="0" borderId="0" xfId="1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49" fontId="5" fillId="0" borderId="0" xfId="0" applyNumberFormat="1" applyFont="1" applyBorder="1">
      <alignment vertical="center"/>
    </xf>
    <xf numFmtId="49" fontId="0" fillId="0" borderId="0" xfId="0" applyNumberFormat="1">
      <alignment vertical="center"/>
    </xf>
    <xf numFmtId="0" fontId="32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4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wrapText="1"/>
    </xf>
    <xf numFmtId="0" fontId="34" fillId="34" borderId="1" xfId="3" applyFont="1" applyFill="1" applyBorder="1" applyAlignment="1" applyProtection="1">
      <alignment horizontal="center" vertical="center"/>
      <protection locked="0"/>
    </xf>
    <xf numFmtId="41" fontId="7" fillId="0" borderId="1" xfId="4" applyFont="1" applyFill="1" applyBorder="1" applyAlignment="1">
      <alignment vertical="center"/>
    </xf>
    <xf numFmtId="41" fontId="0" fillId="0" borderId="0" xfId="0" applyNumberFormat="1">
      <alignment vertical="center"/>
    </xf>
  </cellXfs>
  <cellStyles count="104">
    <cellStyle name="20% - 강조색1" xfId="72" builtinId="30" customBuiltin="1"/>
    <cellStyle name="20% - 강조색2" xfId="76" builtinId="34" customBuiltin="1"/>
    <cellStyle name="20% - 강조색3" xfId="80" builtinId="38" customBuiltin="1"/>
    <cellStyle name="20% - 강조색4" xfId="84" builtinId="42" customBuiltin="1"/>
    <cellStyle name="20% - 강조색5" xfId="88" builtinId="46" customBuiltin="1"/>
    <cellStyle name="20% - 강조색6" xfId="92" builtinId="50" customBuiltin="1"/>
    <cellStyle name="40% - 강조색1" xfId="73" builtinId="31" customBuiltin="1"/>
    <cellStyle name="40% - 강조색2" xfId="77" builtinId="35" customBuiltin="1"/>
    <cellStyle name="40% - 강조색3" xfId="81" builtinId="39" customBuiltin="1"/>
    <cellStyle name="40% - 강조색4" xfId="85" builtinId="43" customBuiltin="1"/>
    <cellStyle name="40% - 강조색5" xfId="89" builtinId="47" customBuiltin="1"/>
    <cellStyle name="40% - 강조색6" xfId="93" builtinId="51" customBuiltin="1"/>
    <cellStyle name="60% - 강조색1" xfId="74" builtinId="32" customBuiltin="1"/>
    <cellStyle name="60% - 강조색2" xfId="78" builtinId="36" customBuiltin="1"/>
    <cellStyle name="60% - 강조색3" xfId="82" builtinId="40" customBuiltin="1"/>
    <cellStyle name="60% - 강조색4" xfId="86" builtinId="44" customBuiltin="1"/>
    <cellStyle name="60% - 강조색5" xfId="90" builtinId="48" customBuiltin="1"/>
    <cellStyle name="60% - 강조색6" xfId="94" builtinId="52" customBuiltin="1"/>
    <cellStyle name="강조색1" xfId="71" builtinId="29" customBuiltin="1"/>
    <cellStyle name="강조색2" xfId="75" builtinId="33" customBuiltin="1"/>
    <cellStyle name="강조색3" xfId="79" builtinId="37" customBuiltin="1"/>
    <cellStyle name="강조색4" xfId="83" builtinId="41" customBuiltin="1"/>
    <cellStyle name="강조색5" xfId="87" builtinId="45" customBuiltin="1"/>
    <cellStyle name="강조색6" xfId="91" builtinId="49" customBuiltin="1"/>
    <cellStyle name="경고문" xfId="67" builtinId="11" customBuiltin="1"/>
    <cellStyle name="계산" xfId="64" builtinId="22" customBuiltin="1"/>
    <cellStyle name="나쁨" xfId="60" builtinId="27" customBuiltin="1"/>
    <cellStyle name="메모" xfId="68" builtinId="10" customBuiltin="1"/>
    <cellStyle name="백분율 17" xfId="100"/>
    <cellStyle name="백분율 2" xfId="5"/>
    <cellStyle name="백분율 2 5" xfId="101"/>
    <cellStyle name="보통" xfId="61" builtinId="28" customBuiltin="1"/>
    <cellStyle name="설명 텍스트" xfId="69" builtinId="53" customBuiltin="1"/>
    <cellStyle name="셀 확인" xfId="66" builtinId="23" customBuiltin="1"/>
    <cellStyle name="쉼표 [0] 2" xfId="4"/>
    <cellStyle name="쉼표 [0] 2 10" xfId="2"/>
    <cellStyle name="쉼표 [0] 3" xfId="52"/>
    <cellStyle name="쉼표 [0] 3 2" xfId="102"/>
    <cellStyle name="연결된 셀" xfId="65" builtinId="24" customBuiltin="1"/>
    <cellStyle name="열어 본 하이퍼링크" xfId="96" builtinId="9" customBuiltin="1"/>
    <cellStyle name="요약" xfId="70" builtinId="25" customBuiltin="1"/>
    <cellStyle name="입력" xfId="62" builtinId="20" customBuiltin="1"/>
    <cellStyle name="제목" xfId="54" builtinId="15" customBuiltin="1"/>
    <cellStyle name="제목 1" xfId="55" builtinId="16" customBuiltin="1"/>
    <cellStyle name="제목 2" xfId="56" builtinId="17" customBuiltin="1"/>
    <cellStyle name="제목 3" xfId="57" builtinId="18" customBuiltin="1"/>
    <cellStyle name="제목 4" xfId="58" builtinId="19" customBuiltin="1"/>
    <cellStyle name="좋음" xfId="59" builtinId="26" customBuiltin="1"/>
    <cellStyle name="출력" xfId="63" builtinId="21" customBuiltin="1"/>
    <cellStyle name="표준" xfId="0" builtinId="0"/>
    <cellStyle name="표준 10 13 2" xfId="46"/>
    <cellStyle name="표준 10 2 2" xfId="103"/>
    <cellStyle name="표준 10 4" xfId="10"/>
    <cellStyle name="표준 10 4 10" xfId="27"/>
    <cellStyle name="표준 10 4 11" xfId="29"/>
    <cellStyle name="표준 10 4 12" xfId="31"/>
    <cellStyle name="표준 10 4 13" xfId="33"/>
    <cellStyle name="표준 10 4 14" xfId="11"/>
    <cellStyle name="표준 10 4 15" xfId="36"/>
    <cellStyle name="표준 10 4 16" xfId="38"/>
    <cellStyle name="표준 10 4 2 2" xfId="14"/>
    <cellStyle name="표준 10 4 2 3" xfId="13"/>
    <cellStyle name="표준 10 4 2 4" xfId="17"/>
    <cellStyle name="표준 10 4 2 5" xfId="19"/>
    <cellStyle name="표준 10 4 2 6" xfId="21"/>
    <cellStyle name="표준 10 4 2 7" xfId="23"/>
    <cellStyle name="표준 10 4 2 8" xfId="24"/>
    <cellStyle name="표준 10 9" xfId="42"/>
    <cellStyle name="표준 10 9 2" xfId="44"/>
    <cellStyle name="표준 10 9 2 2" xfId="47"/>
    <cellStyle name="표준 10 9 2 2 2" xfId="49"/>
    <cellStyle name="표준 123" xfId="16"/>
    <cellStyle name="표준 124" xfId="15"/>
    <cellStyle name="표준 126" xfId="18"/>
    <cellStyle name="표준 127" xfId="20"/>
    <cellStyle name="표준 128" xfId="22"/>
    <cellStyle name="표준 129" xfId="25"/>
    <cellStyle name="표준 130" xfId="26"/>
    <cellStyle name="표준 131" xfId="28"/>
    <cellStyle name="표준 132" xfId="30"/>
    <cellStyle name="표준 133" xfId="32"/>
    <cellStyle name="표준 134" xfId="34"/>
    <cellStyle name="표준 135" xfId="35"/>
    <cellStyle name="표준 136" xfId="37"/>
    <cellStyle name="표준 158" xfId="7"/>
    <cellStyle name="표준 2" xfId="3"/>
    <cellStyle name="표준 2 10" xfId="8"/>
    <cellStyle name="표준 2 2" xfId="6"/>
    <cellStyle name="표준 2 2 2" xfId="51"/>
    <cellStyle name="표준 2 2 3" xfId="99"/>
    <cellStyle name="표준 2 2 6 2" xfId="12"/>
    <cellStyle name="표준 2 3" xfId="40"/>
    <cellStyle name="표준 3" xfId="1"/>
    <cellStyle name="표준 3 2" xfId="39"/>
    <cellStyle name="표준 32" xfId="41"/>
    <cellStyle name="표준 32 5" xfId="43"/>
    <cellStyle name="표준 32 5 2" xfId="45"/>
    <cellStyle name="표준 4" xfId="97"/>
    <cellStyle name="표준 4 2" xfId="53"/>
    <cellStyle name="표준 46 2" xfId="48"/>
    <cellStyle name="표준 48" xfId="50"/>
    <cellStyle name="표준 5" xfId="9"/>
    <cellStyle name="표준 6" xfId="98"/>
    <cellStyle name="하이퍼링크" xfId="95" builtinId="8" customBuiltin="1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javascript: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10</xdr:row>
      <xdr:rowOff>0</xdr:rowOff>
    </xdr:from>
    <xdr:to>
      <xdr:col>5</xdr:col>
      <xdr:colOff>200025</xdr:colOff>
      <xdr:row>10</xdr:row>
      <xdr:rowOff>190500</xdr:rowOff>
    </xdr:to>
    <xdr:pic>
      <xdr:nvPicPr>
        <xdr:cNvPr id="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twoCellAnchor editAs="oneCell">
    <xdr:from>
      <xdr:col>5</xdr:col>
      <xdr:colOff>0</xdr:colOff>
      <xdr:row>10</xdr:row>
      <xdr:rowOff>0</xdr:rowOff>
    </xdr:from>
    <xdr:to>
      <xdr:col>5</xdr:col>
      <xdr:colOff>200025</xdr:colOff>
      <xdr:row>10</xdr:row>
      <xdr:rowOff>190500</xdr:rowOff>
    </xdr:to>
    <xdr:pic>
      <xdr:nvPicPr>
        <xdr:cNvPr id="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62675" y="34099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392205" cy="302560"/>
    <xdr:pic>
      <xdr:nvPicPr>
        <xdr:cNvPr id="149" name="Picture 1" descr="근태관리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/>
        <a:srcRect l="-50419" t="-2111750" r="-45659" b="2052927"/>
        <a:stretch/>
      </xdr:blipFill>
      <xdr:spPr bwMode="auto">
        <a:xfrm>
          <a:off x="9659471" y="3697940"/>
          <a:ext cx="392205" cy="302560"/>
        </a:xfrm>
        <a:prstGeom prst="rect">
          <a:avLst/>
        </a:prstGeom>
        <a:noFill/>
      </xdr:spPr>
    </xdr:pic>
    <xdr:clientData/>
  </xdr:oneCellAnchor>
  <xdr:oneCellAnchor>
    <xdr:from>
      <xdr:col>5</xdr:col>
      <xdr:colOff>514575</xdr:colOff>
      <xdr:row>20</xdr:row>
      <xdr:rowOff>123265</xdr:rowOff>
    </xdr:from>
    <xdr:ext cx="45719" cy="45719"/>
    <xdr:pic>
      <xdr:nvPicPr>
        <xdr:cNvPr id="156" name="Picture 1" descr="근태관리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/>
        <a:srcRect l="-22856" r="100000" b="76000"/>
        <a:stretch/>
      </xdr:blipFill>
      <xdr:spPr bwMode="auto">
        <a:xfrm>
          <a:off x="10174046" y="7653618"/>
          <a:ext cx="45719" cy="45719"/>
        </a:xfrm>
        <a:prstGeom prst="rect">
          <a:avLst/>
        </a:prstGeom>
        <a:noFill/>
      </xdr:spPr>
    </xdr:pic>
    <xdr:clientData/>
  </xdr:oneCellAnchor>
  <xdr:oneCellAnchor>
    <xdr:from>
      <xdr:col>5</xdr:col>
      <xdr:colOff>78441</xdr:colOff>
      <xdr:row>20</xdr:row>
      <xdr:rowOff>111164</xdr:rowOff>
    </xdr:from>
    <xdr:ext cx="145677" cy="45719"/>
    <xdr:pic>
      <xdr:nvPicPr>
        <xdr:cNvPr id="158" name="Picture 1" descr="근태관리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/>
        <a:srcRect l="-72829" t="-23999" r="100000" b="100000"/>
        <a:stretch/>
      </xdr:blipFill>
      <xdr:spPr bwMode="auto">
        <a:xfrm>
          <a:off x="9737912" y="7641517"/>
          <a:ext cx="145677" cy="45719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tabSelected="1" zoomScale="85" zoomScaleNormal="85" workbookViewId="0">
      <pane ySplit="4" topLeftCell="A5" activePane="bottomLeft" state="frozen"/>
      <selection pane="bottomLeft" activeCell="B26" sqref="B26"/>
    </sheetView>
  </sheetViews>
  <sheetFormatPr defaultRowHeight="16.5" x14ac:dyDescent="0.3"/>
  <cols>
    <col min="1" max="1" width="75.625" customWidth="1"/>
    <col min="2" max="2" width="12" bestFit="1" customWidth="1"/>
    <col min="3" max="3" width="11.75" bestFit="1" customWidth="1"/>
    <col min="4" max="5" width="13.625" bestFit="1" customWidth="1"/>
    <col min="6" max="6" width="33.625" bestFit="1" customWidth="1"/>
    <col min="7" max="7" width="14.375" style="9" bestFit="1" customWidth="1"/>
    <col min="8" max="8" width="25.75" customWidth="1"/>
    <col min="9" max="9" width="43.625" bestFit="1" customWidth="1"/>
    <col min="10" max="10" width="11.5" bestFit="1" customWidth="1"/>
  </cols>
  <sheetData>
    <row r="1" spans="1:11" s="1" customFormat="1" x14ac:dyDescent="0.3">
      <c r="A1"/>
      <c r="B1"/>
      <c r="C1"/>
      <c r="D1"/>
      <c r="E1"/>
      <c r="F1"/>
      <c r="G1" s="9"/>
      <c r="H1"/>
      <c r="I1"/>
    </row>
    <row r="2" spans="1:11" s="1" customFormat="1" ht="20.25" x14ac:dyDescent="0.3">
      <c r="A2" s="2" t="s">
        <v>13</v>
      </c>
      <c r="C2" s="3"/>
      <c r="D2" s="3"/>
      <c r="E2" s="3"/>
      <c r="F2" s="3"/>
      <c r="G2" s="8"/>
      <c r="H2" s="3"/>
      <c r="I2" s="4"/>
    </row>
    <row r="4" spans="1:11" s="5" customFormat="1" ht="20.100000000000001" customHeight="1" x14ac:dyDescent="0.3">
      <c r="A4" s="11" t="s">
        <v>0</v>
      </c>
      <c r="B4" s="12" t="s">
        <v>1</v>
      </c>
      <c r="C4" s="12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</row>
    <row r="5" spans="1:11" x14ac:dyDescent="0.3">
      <c r="A5" s="16" t="s">
        <v>14</v>
      </c>
      <c r="B5" s="15">
        <v>43165</v>
      </c>
      <c r="C5" s="15">
        <v>43196</v>
      </c>
      <c r="D5" s="14">
        <v>46950000</v>
      </c>
      <c r="E5" s="14">
        <v>42250000</v>
      </c>
      <c r="F5" s="17" t="s">
        <v>27</v>
      </c>
      <c r="G5" s="13" t="s">
        <v>39</v>
      </c>
      <c r="H5" s="13" t="s">
        <v>9</v>
      </c>
      <c r="I5" s="19" t="s">
        <v>12</v>
      </c>
      <c r="J5" s="21"/>
      <c r="K5" s="7"/>
    </row>
    <row r="6" spans="1:11" x14ac:dyDescent="0.3">
      <c r="A6" s="16" t="s">
        <v>15</v>
      </c>
      <c r="B6" s="15">
        <v>43167</v>
      </c>
      <c r="C6" s="15">
        <v>43342</v>
      </c>
      <c r="D6" s="14">
        <v>14960000</v>
      </c>
      <c r="E6" s="14">
        <v>12865600</v>
      </c>
      <c r="F6" s="17" t="s">
        <v>28</v>
      </c>
      <c r="G6" s="13" t="s">
        <v>40</v>
      </c>
      <c r="H6" s="13" t="s">
        <v>11</v>
      </c>
      <c r="I6" s="10" t="s">
        <v>10</v>
      </c>
      <c r="J6" s="21"/>
      <c r="K6" s="7"/>
    </row>
    <row r="7" spans="1:11" x14ac:dyDescent="0.3">
      <c r="A7" s="16" t="s">
        <v>16</v>
      </c>
      <c r="B7" s="15">
        <v>43165</v>
      </c>
      <c r="C7" s="15">
        <v>43465</v>
      </c>
      <c r="D7" s="14">
        <v>18324280</v>
      </c>
      <c r="E7" s="14">
        <v>17489120</v>
      </c>
      <c r="F7" s="17" t="s">
        <v>29</v>
      </c>
      <c r="G7" s="13" t="s">
        <v>41</v>
      </c>
      <c r="H7" s="13" t="s">
        <v>51</v>
      </c>
      <c r="I7" s="10" t="s">
        <v>10</v>
      </c>
      <c r="J7" s="21"/>
      <c r="K7" s="7"/>
    </row>
    <row r="8" spans="1:11" x14ac:dyDescent="0.3">
      <c r="A8" s="16" t="s">
        <v>17</v>
      </c>
      <c r="B8" s="15">
        <v>43171</v>
      </c>
      <c r="C8" s="15">
        <v>43186</v>
      </c>
      <c r="D8" s="14">
        <v>10989000</v>
      </c>
      <c r="E8" s="14">
        <v>10441200</v>
      </c>
      <c r="F8" s="17" t="s">
        <v>30</v>
      </c>
      <c r="G8" s="13" t="s">
        <v>42</v>
      </c>
      <c r="H8" s="13" t="s">
        <v>52</v>
      </c>
      <c r="I8" s="10" t="s">
        <v>10</v>
      </c>
      <c r="J8" s="21"/>
      <c r="K8" s="6"/>
    </row>
    <row r="9" spans="1:11" x14ac:dyDescent="0.3">
      <c r="A9" s="16" t="s">
        <v>18</v>
      </c>
      <c r="B9" s="15">
        <v>43172</v>
      </c>
      <c r="C9" s="15">
        <v>43202</v>
      </c>
      <c r="D9" s="14">
        <v>28710000</v>
      </c>
      <c r="E9" s="14">
        <v>26730000</v>
      </c>
      <c r="F9" s="17" t="s">
        <v>31</v>
      </c>
      <c r="G9" s="13" t="s">
        <v>43</v>
      </c>
      <c r="H9" s="13" t="s">
        <v>53</v>
      </c>
      <c r="I9" s="19" t="s">
        <v>12</v>
      </c>
      <c r="J9" s="21"/>
      <c r="K9" s="7"/>
    </row>
    <row r="10" spans="1:11" x14ac:dyDescent="0.3">
      <c r="A10" s="16" t="s">
        <v>19</v>
      </c>
      <c r="B10" s="15">
        <v>43174</v>
      </c>
      <c r="C10" s="15">
        <v>43373</v>
      </c>
      <c r="D10" s="14">
        <v>12000000</v>
      </c>
      <c r="E10" s="14">
        <v>11220000</v>
      </c>
      <c r="F10" s="17" t="s">
        <v>28</v>
      </c>
      <c r="G10" s="13" t="s">
        <v>40</v>
      </c>
      <c r="H10" s="13" t="s">
        <v>11</v>
      </c>
      <c r="I10" s="10" t="s">
        <v>10</v>
      </c>
      <c r="J10" s="21"/>
      <c r="K10" s="7"/>
    </row>
    <row r="11" spans="1:11" x14ac:dyDescent="0.3">
      <c r="A11" s="16" t="s">
        <v>20</v>
      </c>
      <c r="B11" s="15">
        <v>43180</v>
      </c>
      <c r="C11" s="15">
        <v>43270</v>
      </c>
      <c r="D11" s="14">
        <v>23474000</v>
      </c>
      <c r="E11" s="14">
        <v>22290000</v>
      </c>
      <c r="F11" s="17" t="s">
        <v>32</v>
      </c>
      <c r="G11" s="13" t="s">
        <v>44</v>
      </c>
      <c r="H11" s="13" t="s">
        <v>54</v>
      </c>
      <c r="I11" s="19" t="s">
        <v>12</v>
      </c>
      <c r="J11" s="21"/>
    </row>
    <row r="12" spans="1:11" x14ac:dyDescent="0.3">
      <c r="A12" s="16" t="s">
        <v>21</v>
      </c>
      <c r="B12" s="15">
        <v>43185</v>
      </c>
      <c r="C12" s="15">
        <v>43358</v>
      </c>
      <c r="D12" s="14">
        <v>19700000</v>
      </c>
      <c r="E12" s="14">
        <v>18700000</v>
      </c>
      <c r="F12" s="17" t="s">
        <v>33</v>
      </c>
      <c r="G12" s="13" t="s">
        <v>45</v>
      </c>
      <c r="H12" s="13" t="s">
        <v>55</v>
      </c>
      <c r="I12" s="10" t="s">
        <v>10</v>
      </c>
      <c r="J12" s="21"/>
    </row>
    <row r="13" spans="1:11" x14ac:dyDescent="0.3">
      <c r="A13" s="18" t="s">
        <v>22</v>
      </c>
      <c r="B13" s="15">
        <v>43185</v>
      </c>
      <c r="C13" s="15">
        <v>43235</v>
      </c>
      <c r="D13" s="20">
        <v>28017000</v>
      </c>
      <c r="E13" s="14">
        <v>25000000</v>
      </c>
      <c r="F13" s="17" t="s">
        <v>34</v>
      </c>
      <c r="G13" s="13" t="s">
        <v>46</v>
      </c>
      <c r="H13" s="13" t="s">
        <v>56</v>
      </c>
      <c r="I13" s="19" t="s">
        <v>12</v>
      </c>
      <c r="J13" s="21"/>
    </row>
    <row r="14" spans="1:11" x14ac:dyDescent="0.3">
      <c r="A14" s="16" t="s">
        <v>23</v>
      </c>
      <c r="B14" s="15">
        <v>43185</v>
      </c>
      <c r="C14" s="15">
        <v>43465</v>
      </c>
      <c r="D14" s="14">
        <v>15400000</v>
      </c>
      <c r="E14" s="14">
        <v>14000000</v>
      </c>
      <c r="F14" s="17" t="s">
        <v>35</v>
      </c>
      <c r="G14" s="13" t="s">
        <v>47</v>
      </c>
      <c r="H14" s="13" t="s">
        <v>57</v>
      </c>
      <c r="I14" s="10" t="s">
        <v>10</v>
      </c>
      <c r="J14" s="21"/>
    </row>
    <row r="15" spans="1:11" x14ac:dyDescent="0.3">
      <c r="A15" s="16" t="s">
        <v>24</v>
      </c>
      <c r="B15" s="15">
        <v>43185</v>
      </c>
      <c r="C15" s="15">
        <v>43312</v>
      </c>
      <c r="D15" s="14">
        <v>19602000</v>
      </c>
      <c r="E15" s="14">
        <v>17622000</v>
      </c>
      <c r="F15" s="17" t="s">
        <v>36</v>
      </c>
      <c r="G15" s="13" t="s">
        <v>48</v>
      </c>
      <c r="H15" s="13" t="s">
        <v>58</v>
      </c>
      <c r="I15" s="10" t="s">
        <v>10</v>
      </c>
      <c r="J15" s="21"/>
    </row>
    <row r="16" spans="1:11" x14ac:dyDescent="0.3">
      <c r="A16" s="16" t="s">
        <v>25</v>
      </c>
      <c r="B16" s="15">
        <v>43185</v>
      </c>
      <c r="C16" s="15">
        <v>43465</v>
      </c>
      <c r="D16" s="14">
        <v>19932000</v>
      </c>
      <c r="E16" s="14">
        <v>18532000</v>
      </c>
      <c r="F16" s="17" t="s">
        <v>37</v>
      </c>
      <c r="G16" s="13" t="s">
        <v>49</v>
      </c>
      <c r="H16" s="13" t="s">
        <v>59</v>
      </c>
      <c r="I16" s="10" t="s">
        <v>10</v>
      </c>
      <c r="J16" s="21"/>
    </row>
    <row r="17" spans="1:10" x14ac:dyDescent="0.3">
      <c r="A17" s="16" t="s">
        <v>26</v>
      </c>
      <c r="B17" s="15">
        <v>43186</v>
      </c>
      <c r="C17" s="15">
        <v>43434</v>
      </c>
      <c r="D17" s="14">
        <v>19800000</v>
      </c>
      <c r="E17" s="14">
        <v>18920000</v>
      </c>
      <c r="F17" s="17" t="s">
        <v>38</v>
      </c>
      <c r="G17" s="13" t="s">
        <v>50</v>
      </c>
      <c r="H17" s="13" t="s">
        <v>60</v>
      </c>
      <c r="I17" s="10" t="s">
        <v>10</v>
      </c>
      <c r="J17" s="21"/>
    </row>
  </sheetData>
  <autoFilter ref="A4:I17"/>
  <phoneticPr fontId="2" type="noConversion"/>
  <conditionalFormatting sqref="A5:A10">
    <cfRule type="duplicateValues" dxfId="0" priority="6"/>
  </conditionalFormatting>
  <pageMargins left="0.25" right="0.25" top="0.75" bottom="0.75" header="0.3" footer="0.3"/>
  <pageSetup paperSize="9" scale="48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201803</vt:lpstr>
      <vt:lpstr>'201803'!Print_Area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2017-09-07T05:44:27Z</dcterms:created>
  <dcterms:modified xsi:type="dcterms:W3CDTF">2018-04-24T08:54:26Z</dcterms:modified>
</cp:coreProperties>
</file>