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생태원업무(2019)\@계약업무\@공시업무\04홈페이지\"/>
    </mc:Choice>
  </mc:AlternateContent>
  <bookViews>
    <workbookView xWindow="0" yWindow="0" windowWidth="28800" windowHeight="12255"/>
  </bookViews>
  <sheets>
    <sheet name="201901" sheetId="1" r:id="rId1"/>
  </sheets>
  <definedNames>
    <definedName name="_xlnm._FilterDatabase" localSheetId="0" hidden="1">'201901'!$A$4:$I$4</definedName>
    <definedName name="_xlnm.Print_Area" localSheetId="0">'201901'!$A$1:$I$4</definedName>
  </definedNames>
  <calcPr calcId="152511"/>
</workbook>
</file>

<file path=xl/sharedStrings.xml><?xml version="1.0" encoding="utf-8"?>
<sst xmlns="http://schemas.openxmlformats.org/spreadsheetml/2006/main" count="95" uniqueCount="79">
  <si>
    <t>계약명</t>
    <phoneticPr fontId="2" type="noConversion"/>
  </si>
  <si>
    <t>계약일자</t>
  </si>
  <si>
    <t>계약종료</t>
    <phoneticPr fontId="2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</si>
  <si>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</si>
  <si>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</si>
  <si>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</si>
  <si>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</si>
  <si>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</si>
  <si>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2" type="noConversion"/>
  </si>
  <si>
    <t>국가계약법 시행령 제26조제1항제5호(2천만원 이하)</t>
    <phoneticPr fontId="2" type="noConversion"/>
  </si>
  <si>
    <t>국가계약법 시행령 제26조제1항제5호(2천만원 이하)</t>
    <phoneticPr fontId="2" type="noConversion"/>
  </si>
  <si>
    <t>2019년 1월 수의계약 공개내역서</t>
    <phoneticPr fontId="2" type="noConversion"/>
  </si>
  <si>
    <t>2019년 국립생태원 교육생활관 세탁물 위탁처리 용역</t>
    <phoneticPr fontId="2" type="noConversion"/>
  </si>
  <si>
    <t>2019년 생태계와 기후변화 기획전 교육 프로그램 운영 용역</t>
    <phoneticPr fontId="2" type="noConversion"/>
  </si>
  <si>
    <t>2019년 국립생태원 안전 위탁관리 용역</t>
    <phoneticPr fontId="2" type="noConversion"/>
  </si>
  <si>
    <t>2019년 국립생태원 실험실 폐수 위탁 처리 용역</t>
    <phoneticPr fontId="2" type="noConversion"/>
  </si>
  <si>
    <t>2019년 국립생태운 환경시설 관리대행 위탁 용역</t>
    <phoneticPr fontId="2" type="noConversion"/>
  </si>
  <si>
    <t>2019년 국립생태원 소방시설 자체점검 대행 용역</t>
    <phoneticPr fontId="2" type="noConversion"/>
  </si>
  <si>
    <t>국립생태원 언론기사 전사스크랩 프로그램(라이선스)구매</t>
    <phoneticPr fontId="2" type="noConversion"/>
  </si>
  <si>
    <t>2019년 국립생태원 보건 위탁관리 용역</t>
    <phoneticPr fontId="2" type="noConversion"/>
  </si>
  <si>
    <t>2019년 국립생태원 시설자동제어시스템(FACS) 유지관리 용역</t>
    <phoneticPr fontId="2" type="noConversion"/>
  </si>
  <si>
    <t>2019년 국립생태원 시설안전관리시스템(FASS) 유지관리 용역</t>
    <phoneticPr fontId="2" type="noConversion"/>
  </si>
  <si>
    <t>국립생태원 증강현실(AR) 콘텐츠 유지보수 용역</t>
    <phoneticPr fontId="2" type="noConversion"/>
  </si>
  <si>
    <t>2019년 멸종위기종복원센터 무인경비시스템 용역</t>
    <phoneticPr fontId="2" type="noConversion"/>
  </si>
  <si>
    <t>2019년 국립생태원 소독방역 위탁 용역</t>
    <phoneticPr fontId="2" type="noConversion"/>
  </si>
  <si>
    <t>2019년 국립생태원 전산시스템 유지관리 용역</t>
    <phoneticPr fontId="2" type="noConversion"/>
  </si>
  <si>
    <t>에코리움 등 관람시설 에너지진단 용역</t>
    <phoneticPr fontId="2" type="noConversion"/>
  </si>
  <si>
    <t>18년 외래생물 연구사업 조사용 트랩 구매</t>
    <phoneticPr fontId="2" type="noConversion"/>
  </si>
  <si>
    <t>2019년 생태계와 기후변화 전시 체험물 운영 및 관리 용역</t>
    <phoneticPr fontId="2" type="noConversion"/>
  </si>
  <si>
    <t>군장세탁소</t>
    <phoneticPr fontId="2" type="noConversion"/>
  </si>
  <si>
    <t>지속가능발전소자몽</t>
    <phoneticPr fontId="2" type="noConversion"/>
  </si>
  <si>
    <t>(사)대한산업안전협회 충남서부지회</t>
    <phoneticPr fontId="2" type="noConversion"/>
  </si>
  <si>
    <t>㈜그린원텍</t>
    <phoneticPr fontId="2" type="noConversion"/>
  </si>
  <si>
    <t>금강엔지니어링 주식회사</t>
    <phoneticPr fontId="2" type="noConversion"/>
  </si>
  <si>
    <t>㈜보광소방방재</t>
    <phoneticPr fontId="2" type="noConversion"/>
  </si>
  <si>
    <t>비플라이소프트㈜</t>
    <phoneticPr fontId="2" type="noConversion"/>
  </si>
  <si>
    <t>대자인병원</t>
    <phoneticPr fontId="2" type="noConversion"/>
  </si>
  <si>
    <t>주식회사 웹스</t>
    <phoneticPr fontId="2" type="noConversion"/>
  </si>
  <si>
    <t>㈜우리젠</t>
    <phoneticPr fontId="2" type="noConversion"/>
  </si>
  <si>
    <t>㈜서커스컴퍼니</t>
    <phoneticPr fontId="2" type="noConversion"/>
  </si>
  <si>
    <t>주식회사 에스원</t>
    <phoneticPr fontId="2" type="noConversion"/>
  </si>
  <si>
    <t>㈜세스코</t>
    <phoneticPr fontId="2" type="noConversion"/>
  </si>
  <si>
    <t>㈜새암정보기술</t>
    <phoneticPr fontId="2" type="noConversion"/>
  </si>
  <si>
    <t>㈜에너제닉</t>
    <phoneticPr fontId="2" type="noConversion"/>
  </si>
  <si>
    <t>진성테크</t>
    <phoneticPr fontId="2" type="noConversion"/>
  </si>
  <si>
    <t>프로비즈</t>
    <phoneticPr fontId="2" type="noConversion"/>
  </si>
  <si>
    <t>홍영애</t>
    <phoneticPr fontId="2" type="noConversion"/>
  </si>
  <si>
    <t>조찬희</t>
    <phoneticPr fontId="2" type="noConversion"/>
  </si>
  <si>
    <t>장건순</t>
    <phoneticPr fontId="2" type="noConversion"/>
  </si>
  <si>
    <t>최태현</t>
    <phoneticPr fontId="2" type="noConversion"/>
  </si>
  <si>
    <t>정선용</t>
    <phoneticPr fontId="2" type="noConversion"/>
  </si>
  <si>
    <t>박흥림</t>
    <phoneticPr fontId="2" type="noConversion"/>
  </si>
  <si>
    <t>임경환</t>
    <phoneticPr fontId="2" type="noConversion"/>
  </si>
  <si>
    <t>이병관</t>
    <phoneticPr fontId="2" type="noConversion"/>
  </si>
  <si>
    <t>윤상혁</t>
    <phoneticPr fontId="2" type="noConversion"/>
  </si>
  <si>
    <t>고상원</t>
    <phoneticPr fontId="2" type="noConversion"/>
  </si>
  <si>
    <t>박선욱</t>
    <phoneticPr fontId="2" type="noConversion"/>
  </si>
  <si>
    <t>육현표</t>
    <phoneticPr fontId="2" type="noConversion"/>
  </si>
  <si>
    <t>전찬혁</t>
    <phoneticPr fontId="2" type="noConversion"/>
  </si>
  <si>
    <t>이효섭</t>
    <phoneticPr fontId="2" type="noConversion"/>
  </si>
  <si>
    <t>김영길</t>
    <phoneticPr fontId="2" type="noConversion"/>
  </si>
  <si>
    <t>이성훈</t>
    <phoneticPr fontId="2" type="noConversion"/>
  </si>
  <si>
    <t>김은미</t>
    <phoneticPr fontId="2" type="noConversion"/>
  </si>
  <si>
    <t>전북 군산시</t>
    <phoneticPr fontId="2" type="noConversion"/>
  </si>
  <si>
    <t>충남 서천군</t>
    <phoneticPr fontId="2" type="noConversion"/>
  </si>
  <si>
    <t>충남 서산시</t>
    <phoneticPr fontId="2" type="noConversion"/>
  </si>
  <si>
    <t>충남 천안시</t>
    <phoneticPr fontId="2" type="noConversion"/>
  </si>
  <si>
    <t>충남 서천군</t>
    <phoneticPr fontId="2" type="noConversion"/>
  </si>
  <si>
    <t>서울 광진구</t>
    <phoneticPr fontId="2" type="noConversion"/>
  </si>
  <si>
    <t>전북 전주</t>
    <phoneticPr fontId="2" type="noConversion"/>
  </si>
  <si>
    <t>서울 강서구</t>
    <phoneticPr fontId="2" type="noConversion"/>
  </si>
  <si>
    <t>서울 송파구</t>
    <phoneticPr fontId="2" type="noConversion"/>
  </si>
  <si>
    <t>서울 강남구</t>
    <phoneticPr fontId="2" type="noConversion"/>
  </si>
  <si>
    <t>서울 중구</t>
    <phoneticPr fontId="2" type="noConversion"/>
  </si>
  <si>
    <t>서울 강동구</t>
    <phoneticPr fontId="2" type="noConversion"/>
  </si>
  <si>
    <t>대전 유성구</t>
    <phoneticPr fontId="2" type="noConversion"/>
  </si>
  <si>
    <t>부산 동래구</t>
    <phoneticPr fontId="2" type="noConversion"/>
  </si>
  <si>
    <t>경기도 의정부</t>
    <phoneticPr fontId="2" type="noConversion"/>
  </si>
  <si>
    <t>국가계약법 시행령 제26조제1항제5호(여성기업)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</si>
</sst>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63636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/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9" fillId="0" borderId="0"/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7" borderId="5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/>
    <xf numFmtId="0" fontId="1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4" fillId="0" borderId="0" xfId="2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4" fillId="0" borderId="0" xfId="0" applyFont="1" applyFill="1">
      <alignment vertical="center"/>
    </xf>
    <xf numFmtId="49" fontId="5" fillId="0" borderId="0" xfId="0" applyNumberFormat="1" applyFont="1" applyBorder="1">
      <alignment vertical="center"/>
    </xf>
    <xf numFmtId="49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41" fontId="34" fillId="0" borderId="1" xfId="1" applyFont="1" applyBorder="1" applyAlignment="1">
      <alignment horizontal="center" vertical="center"/>
    </xf>
    <xf numFmtId="41" fontId="34" fillId="0" borderId="1" xfId="0" applyNumberFormat="1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106">
    <cellStyle name="20% - 강조색1" xfId="74" builtinId="30" customBuiltin="1"/>
    <cellStyle name="20% - 강조색2" xfId="78" builtinId="34" customBuiltin="1"/>
    <cellStyle name="20% - 강조색3" xfId="82" builtinId="38" customBuiltin="1"/>
    <cellStyle name="20% - 강조색4" xfId="86" builtinId="42" customBuiltin="1"/>
    <cellStyle name="20% - 강조색5" xfId="90" builtinId="46" customBuiltin="1"/>
    <cellStyle name="20% - 강조색6" xfId="94" builtinId="50" customBuiltin="1"/>
    <cellStyle name="40% - 강조색1" xfId="75" builtinId="31" customBuiltin="1"/>
    <cellStyle name="40% - 강조색2" xfId="79" builtinId="35" customBuiltin="1"/>
    <cellStyle name="40% - 강조색3" xfId="83" builtinId="39" customBuiltin="1"/>
    <cellStyle name="40% - 강조색4" xfId="87" builtinId="43" customBuiltin="1"/>
    <cellStyle name="40% - 강조색5" xfId="91" builtinId="47" customBuiltin="1"/>
    <cellStyle name="40% - 강조색6" xfId="95" builtinId="51" customBuiltin="1"/>
    <cellStyle name="60% - 강조색1" xfId="76" builtinId="32" customBuiltin="1"/>
    <cellStyle name="60% - 강조색2" xfId="80" builtinId="36" customBuiltin="1"/>
    <cellStyle name="60% - 강조색3" xfId="84" builtinId="40" customBuiltin="1"/>
    <cellStyle name="60% - 강조색4" xfId="88" builtinId="44" customBuiltin="1"/>
    <cellStyle name="60% - 강조색5" xfId="92" builtinId="48" customBuiltin="1"/>
    <cellStyle name="60% - 강조색6" xfId="96" builtinId="52" customBuiltin="1"/>
    <cellStyle name="강조색1" xfId="73" builtinId="29" customBuiltin="1"/>
    <cellStyle name="강조색2" xfId="77" builtinId="33" customBuiltin="1"/>
    <cellStyle name="강조색3" xfId="81" builtinId="37" customBuiltin="1"/>
    <cellStyle name="강조색4" xfId="85" builtinId="41" customBuiltin="1"/>
    <cellStyle name="강조색5" xfId="89" builtinId="45" customBuiltin="1"/>
    <cellStyle name="강조색6" xfId="93" builtinId="49" customBuiltin="1"/>
    <cellStyle name="경고문" xfId="69" builtinId="11" customBuiltin="1"/>
    <cellStyle name="계산" xfId="66" builtinId="22" customBuiltin="1"/>
    <cellStyle name="나쁨" xfId="62" builtinId="27" customBuiltin="1"/>
    <cellStyle name="메모" xfId="70" builtinId="10" customBuiltin="1"/>
    <cellStyle name="백분율 17" xfId="102"/>
    <cellStyle name="백분율 2" xfId="6"/>
    <cellStyle name="백분율 2 5" xfId="103"/>
    <cellStyle name="보통" xfId="63" builtinId="28" customBuiltin="1"/>
    <cellStyle name="설명 텍스트" xfId="71" builtinId="53" customBuiltin="1"/>
    <cellStyle name="셀 확인" xfId="68" builtinId="23" customBuiltin="1"/>
    <cellStyle name="쉼표 [0]" xfId="1" builtinId="6"/>
    <cellStyle name="쉼표 [0] 2" xfId="5"/>
    <cellStyle name="쉼표 [0] 2 10" xfId="3"/>
    <cellStyle name="쉼표 [0] 3" xfId="54"/>
    <cellStyle name="쉼표 [0] 3 2" xfId="104"/>
    <cellStyle name="연결된 셀" xfId="67" builtinId="24" customBuiltin="1"/>
    <cellStyle name="열어 본 하이퍼링크" xfId="98" builtinId="9" customBuiltin="1"/>
    <cellStyle name="요약" xfId="72" builtinId="25" customBuiltin="1"/>
    <cellStyle name="입력" xfId="64" builtinId="20" customBuiltin="1"/>
    <cellStyle name="제목" xfId="56" builtinId="15" customBuiltin="1"/>
    <cellStyle name="제목 1" xfId="57" builtinId="16" customBuiltin="1"/>
    <cellStyle name="제목 2" xfId="58" builtinId="17" customBuiltin="1"/>
    <cellStyle name="제목 3" xfId="59" builtinId="18" customBuiltin="1"/>
    <cellStyle name="제목 4" xfId="60" builtinId="19" customBuiltin="1"/>
    <cellStyle name="좋음" xfId="61" builtinId="26" customBuiltin="1"/>
    <cellStyle name="출력" xfId="65" builtinId="21" customBuiltin="1"/>
    <cellStyle name="표준" xfId="0" builtinId="0"/>
    <cellStyle name="표준 10 13 2" xfId="47"/>
    <cellStyle name="표준 10 2 2" xfId="105"/>
    <cellStyle name="표준 10 4" xfId="11"/>
    <cellStyle name="표준 10 4 10" xfId="28"/>
    <cellStyle name="표준 10 4 11" xfId="30"/>
    <cellStyle name="표준 10 4 12" xfId="32"/>
    <cellStyle name="표준 10 4 13" xfId="34"/>
    <cellStyle name="표준 10 4 14" xfId="12"/>
    <cellStyle name="표준 10 4 15" xfId="37"/>
    <cellStyle name="표준 10 4 16" xfId="39"/>
    <cellStyle name="표준 10 4 2 2" xfId="15"/>
    <cellStyle name="표준 10 4 2 3" xfId="14"/>
    <cellStyle name="표준 10 4 2 4" xfId="18"/>
    <cellStyle name="표준 10 4 2 5" xfId="20"/>
    <cellStyle name="표준 10 4 2 6" xfId="22"/>
    <cellStyle name="표준 10 4 2 7" xfId="24"/>
    <cellStyle name="표준 10 4 2 8" xfId="25"/>
    <cellStyle name="표준 10 9" xfId="43"/>
    <cellStyle name="표준 10 9 2" xfId="45"/>
    <cellStyle name="표준 10 9 2 2" xfId="48"/>
    <cellStyle name="표준 10 9 2 2 2" xfId="50"/>
    <cellStyle name="표준 123" xfId="17"/>
    <cellStyle name="표준 124" xfId="16"/>
    <cellStyle name="표준 126" xfId="19"/>
    <cellStyle name="표준 127" xfId="21"/>
    <cellStyle name="표준 128" xfId="23"/>
    <cellStyle name="표준 129" xfId="26"/>
    <cellStyle name="표준 130" xfId="27"/>
    <cellStyle name="표준 131" xfId="29"/>
    <cellStyle name="표준 132" xfId="31"/>
    <cellStyle name="표준 133" xfId="33"/>
    <cellStyle name="표준 134" xfId="35"/>
    <cellStyle name="표준 135" xfId="36"/>
    <cellStyle name="표준 136" xfId="38"/>
    <cellStyle name="표준 158" xfId="8"/>
    <cellStyle name="표준 2" xfId="4"/>
    <cellStyle name="표준 2 10" xfId="9"/>
    <cellStyle name="표준 2 2" xfId="7"/>
    <cellStyle name="표준 2 2 2" xfId="52"/>
    <cellStyle name="표준 2 2 3" xfId="101"/>
    <cellStyle name="표준 2 2 6 2" xfId="13"/>
    <cellStyle name="표준 2 3" xfId="41"/>
    <cellStyle name="표준 3" xfId="2"/>
    <cellStyle name="표준 3 2" xfId="40"/>
    <cellStyle name="표준 32" xfId="42"/>
    <cellStyle name="표준 32 5" xfId="44"/>
    <cellStyle name="표준 32 5 2" xfId="46"/>
    <cellStyle name="표준 4" xfId="99"/>
    <cellStyle name="표준 4 2" xfId="55"/>
    <cellStyle name="표준 46 2" xfId="49"/>
    <cellStyle name="표준 48" xfId="51"/>
    <cellStyle name="표준 5" xfId="10"/>
    <cellStyle name="표준 6" xfId="100"/>
    <cellStyle name="하이퍼링크" xfId="97" builtinId="8" customBuiltin="1"/>
    <cellStyle name="하이퍼링크 3" xfId="53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"/>
  <sheetViews>
    <sheetView tabSelected="1" zoomScale="85" zoomScaleNormal="85" workbookViewId="0">
      <pane ySplit="4" topLeftCell="A5" activePane="bottomLeft" state="frozen"/>
      <selection pane="bottomLeft" activeCell="G20" sqref="G20"/>
    </sheetView>
  </sheetViews>
  <sheetFormatPr defaultRowHeight="16.5" x14ac:dyDescent="0.3"/>
  <cols>
    <col min="1" max="1" width="75.625" customWidth="1"/>
    <col min="2" max="2" width="12.125" bestFit="1" customWidth="1"/>
    <col min="3" max="3" width="11.875" bestFit="1" customWidth="1"/>
    <col min="4" max="5" width="14.375" bestFit="1" customWidth="1"/>
    <col min="6" max="6" width="33.625" bestFit="1" customWidth="1"/>
    <col min="7" max="7" width="14.375" style="10" bestFit="1" customWidth="1"/>
    <col min="8" max="8" width="25.75" customWidth="1"/>
    <col min="9" max="9" width="43.625" bestFit="1" customWidth="1"/>
  </cols>
  <sheetData>
    <row r="1" spans="1:15" s="1" customFormat="1" x14ac:dyDescent="0.3">
      <c r="A1"/>
      <c r="B1"/>
      <c r="C1"/>
      <c r="D1"/>
      <c r="E1"/>
      <c r="F1"/>
      <c r="G1" s="10"/>
      <c r="H1"/>
      <c r="I1"/>
    </row>
    <row r="2" spans="1:15" s="1" customFormat="1" ht="20.25" x14ac:dyDescent="0.3">
      <c r="A2" s="2" t="s">
        <v>11</v>
      </c>
      <c r="C2" s="3"/>
      <c r="D2" s="3"/>
      <c r="E2" s="3"/>
      <c r="F2" s="3"/>
      <c r="G2" s="9"/>
      <c r="H2" s="3"/>
      <c r="I2" s="4"/>
    </row>
    <row r="4" spans="1:15" s="5" customFormat="1" ht="20.100000000000001" customHeight="1" x14ac:dyDescent="0.3">
      <c r="A4" s="1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</row>
    <row r="5" spans="1:15" x14ac:dyDescent="0.3">
      <c r="A5" s="13" t="s">
        <v>12</v>
      </c>
      <c r="B5" s="13">
        <v>20190101</v>
      </c>
      <c r="C5" s="13">
        <v>20191231</v>
      </c>
      <c r="D5" s="14">
        <v>24000000</v>
      </c>
      <c r="E5" s="15">
        <v>22731410</v>
      </c>
      <c r="F5" s="13" t="s">
        <v>29</v>
      </c>
      <c r="G5" s="13" t="s">
        <v>46</v>
      </c>
      <c r="H5" s="13" t="s">
        <v>63</v>
      </c>
      <c r="I5" s="16" t="s">
        <v>78</v>
      </c>
      <c r="J5" s="6"/>
      <c r="K5" s="6"/>
    </row>
    <row r="6" spans="1:15" x14ac:dyDescent="0.3">
      <c r="A6" s="13" t="s">
        <v>13</v>
      </c>
      <c r="B6" s="13">
        <v>20190101</v>
      </c>
      <c r="C6" s="13">
        <v>20190901</v>
      </c>
      <c r="D6" s="14">
        <v>16000000</v>
      </c>
      <c r="E6" s="15">
        <v>14400000</v>
      </c>
      <c r="F6" s="13" t="s">
        <v>30</v>
      </c>
      <c r="G6" s="13" t="s">
        <v>47</v>
      </c>
      <c r="H6" s="13" t="s">
        <v>64</v>
      </c>
      <c r="I6" s="17" t="s">
        <v>9</v>
      </c>
      <c r="J6" s="7"/>
      <c r="K6" s="7"/>
    </row>
    <row r="7" spans="1:15" x14ac:dyDescent="0.3">
      <c r="A7" s="13" t="s">
        <v>14</v>
      </c>
      <c r="B7" s="13">
        <v>20190101</v>
      </c>
      <c r="C7" s="13">
        <v>20191231</v>
      </c>
      <c r="D7" s="14">
        <v>19800000</v>
      </c>
      <c r="E7" s="15">
        <v>18414000</v>
      </c>
      <c r="F7" s="13" t="s">
        <v>31</v>
      </c>
      <c r="G7" s="13" t="s">
        <v>48</v>
      </c>
      <c r="H7" s="13" t="s">
        <v>65</v>
      </c>
      <c r="I7" s="17" t="s">
        <v>10</v>
      </c>
      <c r="J7" s="6"/>
      <c r="K7" s="6"/>
    </row>
    <row r="8" spans="1:15" x14ac:dyDescent="0.3">
      <c r="A8" s="13" t="s">
        <v>15</v>
      </c>
      <c r="B8" s="13">
        <v>20190101</v>
      </c>
      <c r="C8" s="13">
        <v>20191231</v>
      </c>
      <c r="D8" s="14">
        <v>16940000</v>
      </c>
      <c r="E8" s="15">
        <v>16940000</v>
      </c>
      <c r="F8" s="13" t="s">
        <v>32</v>
      </c>
      <c r="G8" s="13" t="s">
        <v>49</v>
      </c>
      <c r="H8" s="13" t="s">
        <v>63</v>
      </c>
      <c r="I8" s="17" t="s">
        <v>10</v>
      </c>
      <c r="J8" s="7"/>
      <c r="K8" s="7"/>
    </row>
    <row r="9" spans="1:15" x14ac:dyDescent="0.3">
      <c r="A9" s="13" t="s">
        <v>16</v>
      </c>
      <c r="B9" s="13">
        <v>20190101</v>
      </c>
      <c r="C9" s="13">
        <v>20191231</v>
      </c>
      <c r="D9" s="14">
        <v>16200000</v>
      </c>
      <c r="E9" s="15">
        <v>15000000</v>
      </c>
      <c r="F9" s="13" t="s">
        <v>33</v>
      </c>
      <c r="G9" s="13" t="s">
        <v>50</v>
      </c>
      <c r="H9" s="13" t="s">
        <v>66</v>
      </c>
      <c r="I9" s="17" t="s">
        <v>9</v>
      </c>
      <c r="J9" s="8"/>
      <c r="K9" s="8"/>
    </row>
    <row r="10" spans="1:15" x14ac:dyDescent="0.3">
      <c r="A10" s="13" t="s">
        <v>17</v>
      </c>
      <c r="B10" s="13">
        <v>20190101</v>
      </c>
      <c r="C10" s="13">
        <v>20191231</v>
      </c>
      <c r="D10" s="14">
        <v>17000000</v>
      </c>
      <c r="E10" s="15">
        <v>15500000</v>
      </c>
      <c r="F10" s="13" t="s">
        <v>34</v>
      </c>
      <c r="G10" s="13" t="s">
        <v>51</v>
      </c>
      <c r="H10" s="13" t="s">
        <v>67</v>
      </c>
      <c r="I10" s="17" t="s">
        <v>10</v>
      </c>
      <c r="J10" s="7"/>
      <c r="K10" s="7"/>
    </row>
    <row r="11" spans="1:15" x14ac:dyDescent="0.3">
      <c r="A11" s="13" t="s">
        <v>18</v>
      </c>
      <c r="B11" s="13">
        <v>20190101</v>
      </c>
      <c r="C11" s="13">
        <v>20191231</v>
      </c>
      <c r="D11" s="14">
        <v>13965600</v>
      </c>
      <c r="E11" s="15">
        <v>13965600</v>
      </c>
      <c r="F11" s="13" t="s">
        <v>35</v>
      </c>
      <c r="G11" s="13" t="s">
        <v>52</v>
      </c>
      <c r="H11" s="13" t="s">
        <v>68</v>
      </c>
      <c r="I11" s="17" t="s">
        <v>10</v>
      </c>
      <c r="J11" s="6"/>
      <c r="K11" s="6"/>
    </row>
    <row r="12" spans="1:15" x14ac:dyDescent="0.3">
      <c r="A12" s="13" t="s">
        <v>19</v>
      </c>
      <c r="B12" s="13">
        <v>20190101</v>
      </c>
      <c r="C12" s="13">
        <v>20191231</v>
      </c>
      <c r="D12" s="14">
        <v>19608000</v>
      </c>
      <c r="E12" s="15">
        <v>16896000</v>
      </c>
      <c r="F12" s="13" t="s">
        <v>36</v>
      </c>
      <c r="G12" s="13" t="s">
        <v>53</v>
      </c>
      <c r="H12" s="13" t="s">
        <v>69</v>
      </c>
      <c r="I12" s="17" t="s">
        <v>10</v>
      </c>
      <c r="J12" s="7"/>
      <c r="K12" s="7"/>
    </row>
    <row r="13" spans="1:15" x14ac:dyDescent="0.3">
      <c r="A13" s="13" t="s">
        <v>20</v>
      </c>
      <c r="B13" s="13">
        <v>20190101</v>
      </c>
      <c r="C13" s="13">
        <v>20191231</v>
      </c>
      <c r="D13" s="14">
        <v>13000000</v>
      </c>
      <c r="E13" s="15">
        <v>12600000</v>
      </c>
      <c r="F13" s="13" t="s">
        <v>37</v>
      </c>
      <c r="G13" s="13" t="s">
        <v>54</v>
      </c>
      <c r="H13" s="13" t="s">
        <v>70</v>
      </c>
      <c r="I13" s="17" t="s">
        <v>10</v>
      </c>
      <c r="J13" s="6"/>
      <c r="K13" s="6"/>
    </row>
    <row r="14" spans="1:15" x14ac:dyDescent="0.3">
      <c r="A14" s="13" t="s">
        <v>21</v>
      </c>
      <c r="B14" s="13">
        <v>20190101</v>
      </c>
      <c r="C14" s="13">
        <v>20191231</v>
      </c>
      <c r="D14" s="14">
        <v>13790000</v>
      </c>
      <c r="E14" s="15">
        <v>11400000</v>
      </c>
      <c r="F14" s="13" t="s">
        <v>38</v>
      </c>
      <c r="G14" s="13" t="s">
        <v>55</v>
      </c>
      <c r="H14" s="13" t="s">
        <v>71</v>
      </c>
      <c r="I14" s="17" t="s">
        <v>10</v>
      </c>
      <c r="J14" s="7"/>
      <c r="K14" s="7"/>
    </row>
    <row r="15" spans="1:15" x14ac:dyDescent="0.3">
      <c r="A15" s="13" t="s">
        <v>22</v>
      </c>
      <c r="B15" s="13">
        <v>20190101</v>
      </c>
      <c r="C15" s="13">
        <v>20191231</v>
      </c>
      <c r="D15" s="14">
        <v>11616000</v>
      </c>
      <c r="E15" s="15">
        <v>11035200</v>
      </c>
      <c r="F15" s="13" t="s">
        <v>39</v>
      </c>
      <c r="G15" s="13" t="s">
        <v>56</v>
      </c>
      <c r="H15" s="13" t="s">
        <v>72</v>
      </c>
      <c r="I15" s="17" t="s">
        <v>10</v>
      </c>
      <c r="J15" s="7"/>
      <c r="K15" s="7"/>
      <c r="L15" s="7"/>
      <c r="M15" s="7"/>
      <c r="N15" s="7"/>
      <c r="O15" s="7"/>
    </row>
    <row r="16" spans="1:15" x14ac:dyDescent="0.3">
      <c r="A16" s="13" t="s">
        <v>23</v>
      </c>
      <c r="B16" s="13">
        <v>20190101</v>
      </c>
      <c r="C16" s="13">
        <v>20191231</v>
      </c>
      <c r="D16" s="14">
        <v>21960000</v>
      </c>
      <c r="E16" s="15">
        <v>21120000</v>
      </c>
      <c r="F16" s="13" t="s">
        <v>40</v>
      </c>
      <c r="G16" s="13" t="s">
        <v>57</v>
      </c>
      <c r="H16" s="13" t="s">
        <v>73</v>
      </c>
      <c r="I16" s="17" t="s">
        <v>10</v>
      </c>
    </row>
    <row r="17" spans="1:9" x14ac:dyDescent="0.3">
      <c r="A17" s="13" t="s">
        <v>24</v>
      </c>
      <c r="B17" s="13">
        <v>20190103</v>
      </c>
      <c r="C17" s="13">
        <v>20191231</v>
      </c>
      <c r="D17" s="14">
        <v>11900000</v>
      </c>
      <c r="E17" s="15">
        <v>11400000</v>
      </c>
      <c r="F17" s="13" t="s">
        <v>41</v>
      </c>
      <c r="G17" s="13" t="s">
        <v>58</v>
      </c>
      <c r="H17" s="13" t="s">
        <v>74</v>
      </c>
      <c r="I17" s="17" t="s">
        <v>10</v>
      </c>
    </row>
    <row r="18" spans="1:9" x14ac:dyDescent="0.3">
      <c r="A18" s="13" t="s">
        <v>25</v>
      </c>
      <c r="B18" s="13">
        <v>20190103</v>
      </c>
      <c r="C18" s="13">
        <v>20190120</v>
      </c>
      <c r="D18" s="14">
        <v>17661000</v>
      </c>
      <c r="E18" s="15">
        <v>17661000</v>
      </c>
      <c r="F18" s="13" t="s">
        <v>42</v>
      </c>
      <c r="G18" s="13" t="s">
        <v>59</v>
      </c>
      <c r="H18" s="13" t="s">
        <v>75</v>
      </c>
      <c r="I18" s="17" t="s">
        <v>10</v>
      </c>
    </row>
    <row r="19" spans="1:9" x14ac:dyDescent="0.3">
      <c r="A19" s="13" t="s">
        <v>26</v>
      </c>
      <c r="B19" s="13">
        <v>20190118</v>
      </c>
      <c r="C19" s="13">
        <v>20190302</v>
      </c>
      <c r="D19" s="14">
        <v>17600000</v>
      </c>
      <c r="E19" s="15">
        <v>17000000</v>
      </c>
      <c r="F19" s="13" t="s">
        <v>43</v>
      </c>
      <c r="G19" s="13" t="s">
        <v>60</v>
      </c>
      <c r="H19" s="13" t="s">
        <v>76</v>
      </c>
      <c r="I19" s="17" t="s">
        <v>10</v>
      </c>
    </row>
    <row r="20" spans="1:9" x14ac:dyDescent="0.3">
      <c r="A20" s="13" t="s">
        <v>27</v>
      </c>
      <c r="B20" s="13">
        <v>20190121</v>
      </c>
      <c r="C20" s="13">
        <v>20190220</v>
      </c>
      <c r="D20" s="14">
        <v>14355000</v>
      </c>
      <c r="E20" s="15">
        <v>13695000</v>
      </c>
      <c r="F20" s="13" t="s">
        <v>44</v>
      </c>
      <c r="G20" s="13" t="s">
        <v>61</v>
      </c>
      <c r="H20" s="13" t="s">
        <v>77</v>
      </c>
      <c r="I20" s="17" t="s">
        <v>10</v>
      </c>
    </row>
    <row r="21" spans="1:9" x14ac:dyDescent="0.3">
      <c r="A21" s="13" t="s">
        <v>28</v>
      </c>
      <c r="B21" s="13">
        <v>20190121</v>
      </c>
      <c r="C21" s="13">
        <v>20190901</v>
      </c>
      <c r="D21" s="14">
        <v>26248000</v>
      </c>
      <c r="E21" s="15">
        <v>24380000</v>
      </c>
      <c r="F21" s="13" t="s">
        <v>45</v>
      </c>
      <c r="G21" s="13" t="s">
        <v>62</v>
      </c>
      <c r="H21" s="13" t="s">
        <v>75</v>
      </c>
      <c r="I21" s="17" t="s">
        <v>10</v>
      </c>
    </row>
  </sheetData>
  <autoFilter ref="A4:I4"/>
  <phoneticPr fontId="2" type="noConversion"/>
  <conditionalFormatting sqref="A5">
    <cfRule type="duplicateValues" dxfId="0" priority="2"/>
  </conditionalFormatting>
  <pageMargins left="0.25" right="0.25" top="0.75" bottom="0.75" header="0.3" footer="0.3"/>
  <pageSetup paperSize="9" scale="4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201901</vt:lpstr>
      <vt:lpstr>'201901'!Print_Area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2017-09-07T05:44:27Z</dcterms:created>
  <dcterms:modified xsi:type="dcterms:W3CDTF">2019-02-26T23:59:44Z</dcterms:modified>
</cp:coreProperties>
</file>