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"/>
    </mc:Choice>
  </mc:AlternateContent>
  <bookViews>
    <workbookView xWindow="0" yWindow="0" windowWidth="28800" windowHeight="12975"/>
  </bookViews>
  <sheets>
    <sheet name="2021년 10월" sheetId="8" r:id="rId1"/>
  </sheets>
  <definedNames>
    <definedName name="_xlnm._FilterDatabase" localSheetId="0" hidden="1">'2021년 10월'!$A$3:$K$44</definedName>
    <definedName name="_xlnm.Print_Area" localSheetId="0">'2021년 10월'!$A$1:$K$3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<sst xmlns="http://schemas.openxmlformats.org/spreadsheetml/2006/main" count="217" uniqueCount="176">
  <si>
    <t>연번</t>
    <phoneticPr fontId="1" type="noConversion"/>
  </si>
  <si>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</si>
  <si>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</si>
  <si>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</si>
  <si>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</si>
  <si>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</si>
  <si>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</si>
  <si>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</si>
  <si>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</si>
  <si>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</si>
  <si>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</si>
  <si>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(주)웨이버스</t>
  </si>
  <si>
    <t>김학성</t>
  </si>
  <si>
    <t>(주)중앙전기</t>
  </si>
  <si>
    <t>주식회사 에이코어</t>
  </si>
  <si>
    <t>전순임</t>
  </si>
  <si>
    <t>오경진</t>
  </si>
  <si>
    <t>국가계약법시행령 제26조제1항제5호(2천만원 이하)</t>
  </si>
  <si>
    <t>생태해설 종합 서비스 공간 조성 용역</t>
  </si>
  <si>
    <t>유입주의 생물 102종 Ⅲ 자료집 제작 용역</t>
  </si>
  <si>
    <t>야생조류 투명창 충돌 강의영상 제작 용역</t>
  </si>
  <si>
    <t>생태빅데이터 활용 활성화 방향 수립 용역</t>
  </si>
  <si>
    <t>유전자변형생물체 유출지 관리 용역</t>
  </si>
  <si>
    <t>LMO 표준물질 플라스미드 제작 용역</t>
  </si>
  <si>
    <t>국립생태원 군도6호선 지하차도 배수펌프 교체 공사</t>
  </si>
  <si>
    <t>‘21년 국립생태원 안전관리 상태 점검 컨설팅</t>
  </si>
  <si>
    <t>CITES동물 보호시설 내 전시환경 개선 공사</t>
  </si>
  <si>
    <t>생태계서비스팀 연구수행용 지도소프트웨어 라이선스 구매</t>
  </si>
  <si>
    <t>우리나라 거점의 조류 이동 교육영상 제작 용역</t>
  </si>
  <si>
    <t xml:space="preserve">MATLAB 분석 소프트웨어 구매 </t>
  </si>
  <si>
    <t>포유류 야외시설(B6) 보수 설계용역</t>
  </si>
  <si>
    <t>수변전설비 자동제어 공사</t>
  </si>
  <si>
    <t>2021년 하반기 시설물안전법 대상시설 정기점검 용역</t>
  </si>
  <si>
    <t>행정통합시스템 기능 및 서버환경 개선 사업</t>
  </si>
  <si>
    <t>생태교육부 교육생활관 침구(이불, 이불커버) 구매</t>
  </si>
  <si>
    <t>창립 8주년 기념품 구매</t>
  </si>
  <si>
    <t>2021년 국립생태원 외래생물연구팀 토양성분 분석</t>
  </si>
  <si>
    <t>2021년 멸종위기종복원센터 복사용지 및 토너 구매</t>
    <phoneticPr fontId="1" type="noConversion"/>
  </si>
  <si>
    <t>동물관리부 LSS용 부품 구매</t>
  </si>
  <si>
    <t>표절예방서비스 프로그램 재사용 라이선스 구매</t>
  </si>
  <si>
    <t>멸종위기 야생생물 포획,채취 등 허가절차 안내서 인쇄</t>
    <phoneticPr fontId="1" type="noConversion"/>
  </si>
  <si>
    <t>생태모방지식 서비스 플랫폼 구축(1단계 1차년도)</t>
  </si>
  <si>
    <t>「국제협력을 통한 생태정책 대응 연구」 관련 문건 번역</t>
  </si>
  <si>
    <t>국립생태원 창립 8주년 온라인단합대회 용역</t>
  </si>
  <si>
    <t>국립생태원 CI 표준매뉴얼 제작 용역</t>
  </si>
  <si>
    <t>국립생태원 조직진단 및 조직 재설계 용역</t>
  </si>
  <si>
    <t>(4대강 보 개방) 수탁과제 수행을 위한 현장조사용 소모품 구매 요청(수정)</t>
    <phoneticPr fontId="1" type="noConversion"/>
  </si>
  <si>
    <t>지역 단위 생태계서비스 평가 지도 구축</t>
  </si>
  <si>
    <t>충남·전북 서해권 관광지도 제작 용역</t>
  </si>
  <si>
    <t>지역 단위 생태계서비스 평가ㆍ검증 방안 연구</t>
  </si>
  <si>
    <t xml:space="preserve">에코리움 전시를 위한 박제품 제작 </t>
  </si>
  <si>
    <t xml:space="preserve">목재칩보일러 대기오염방지시설 여과포 구매 </t>
  </si>
  <si>
    <t>멸종위기종 통합정보(DB) 자료 분석을 위한 컴퓨터 구매(변경)</t>
    <phoneticPr fontId="1" type="noConversion"/>
  </si>
  <si>
    <t>습지센터 외부계단 및 부대시설 보수 공사</t>
  </si>
  <si>
    <t>포유류팀 소모품 구매 요청</t>
    <phoneticPr fontId="1" type="noConversion"/>
  </si>
  <si>
    <t>LMO 모니터링 프라이머 합성 제작</t>
  </si>
  <si>
    <t xml:space="preserve">2021년 내부조직성과 평가 용역 </t>
  </si>
  <si>
    <t xml:space="preserve">2021년 하반기 목재칩 연료 예비 구매 </t>
  </si>
  <si>
    <t>자산관리프로그램 업그레이드 라이선스 구매</t>
  </si>
  <si>
    <t>주식회사 인트리</t>
  </si>
  <si>
    <t>하순복</t>
  </si>
  <si>
    <t>디자인멘토</t>
  </si>
  <si>
    <t>박지희</t>
  </si>
  <si>
    <t>두마리토끼</t>
  </si>
  <si>
    <t>박가영</t>
  </si>
  <si>
    <t>사단법인 생태계조사평가협회</t>
  </si>
  <si>
    <t>정흥락</t>
  </si>
  <si>
    <t>유한회사 상일서비스</t>
  </si>
  <si>
    <t>송연아</t>
  </si>
  <si>
    <t>(주)바이오팩트</t>
  </si>
  <si>
    <t>문성은</t>
  </si>
  <si>
    <t>금성안전지도사무소</t>
  </si>
  <si>
    <t>최용혁</t>
  </si>
  <si>
    <t>주식회사 대명스틸 산업</t>
  </si>
  <si>
    <t>조종완</t>
  </si>
  <si>
    <t>주식회사 에스앤비소프트</t>
  </si>
  <si>
    <t>배상민</t>
  </si>
  <si>
    <t>MEET GREEN(미트 그린)</t>
  </si>
  <si>
    <t>최그린</t>
  </si>
  <si>
    <t>두리재준건축사사무소</t>
  </si>
  <si>
    <t>조상민</t>
  </si>
  <si>
    <t>성한 주식회사</t>
  </si>
  <si>
    <t>윤홍익</t>
  </si>
  <si>
    <t>(사)대한산업안전협회</t>
  </si>
  <si>
    <t>박종선</t>
  </si>
  <si>
    <t>크리스피드(주)</t>
  </si>
  <si>
    <t>최해문</t>
  </si>
  <si>
    <t>태영 코프레이션</t>
  </si>
  <si>
    <t>이란희</t>
  </si>
  <si>
    <t>(주)녹색사랑</t>
  </si>
  <si>
    <t>한주연</t>
  </si>
  <si>
    <t>재단법인 경기환경과학연구원</t>
  </si>
  <si>
    <t>여인홍</t>
  </si>
  <si>
    <t>주식회사 오피스배재</t>
    <phoneticPr fontId="1" type="noConversion"/>
  </si>
  <si>
    <t>배재문</t>
    <phoneticPr fontId="1" type="noConversion"/>
  </si>
  <si>
    <t>에스지(SG)상사</t>
    <phoneticPr fontId="1" type="noConversion"/>
  </si>
  <si>
    <t>김승훈</t>
    <phoneticPr fontId="1" type="noConversion"/>
  </si>
  <si>
    <t>주식회사 무하유</t>
  </si>
  <si>
    <t>신동호</t>
  </si>
  <si>
    <t>사단법인 한국장애인문화인쇄협회</t>
    <phoneticPr fontId="1" type="noConversion"/>
  </si>
  <si>
    <t>김숙현</t>
    <phoneticPr fontId="1" type="noConversion"/>
  </si>
  <si>
    <t>(주)캑터스커뮤니케이션즈코리아</t>
  </si>
  <si>
    <t>세모파이</t>
  </si>
  <si>
    <t>이명길</t>
    <phoneticPr fontId="1" type="noConversion"/>
  </si>
  <si>
    <t>(주)올커뮤니케이션</t>
    <phoneticPr fontId="1" type="noConversion"/>
  </si>
  <si>
    <t>이현아</t>
    <phoneticPr fontId="1" type="noConversion"/>
  </si>
  <si>
    <t>더원컨설팅그룹 주식회사</t>
  </si>
  <si>
    <t>김영미</t>
  </si>
  <si>
    <t>주식회사 이효바이오싸이언스</t>
    <phoneticPr fontId="1" type="noConversion"/>
  </si>
  <si>
    <t>이효철</t>
    <phoneticPr fontId="1" type="noConversion"/>
  </si>
  <si>
    <t>조흔우</t>
  </si>
  <si>
    <t>한국환경연구원</t>
  </si>
  <si>
    <t>윤제용</t>
  </si>
  <si>
    <t>티엔에스</t>
  </si>
  <si>
    <t>조대한</t>
  </si>
  <si>
    <t>주식회사 제이에이치환경산업</t>
  </si>
  <si>
    <t>이정훈</t>
  </si>
  <si>
    <t>주식회사 한성</t>
    <phoneticPr fontId="1" type="noConversion"/>
  </si>
  <si>
    <t>한동열</t>
    <phoneticPr fontId="1" type="noConversion"/>
  </si>
  <si>
    <t>주식회사 삼성씨에스</t>
  </si>
  <si>
    <t>이재광</t>
  </si>
  <si>
    <t>주식회사 브레인엠알오</t>
  </si>
  <si>
    <t>안종희</t>
  </si>
  <si>
    <t>주식회사 글로벌경영연구소</t>
  </si>
  <si>
    <t>김창호</t>
  </si>
  <si>
    <t>에스제이우드</t>
  </si>
  <si>
    <t>전현기</t>
  </si>
  <si>
    <t>주식회사 아이앤테크</t>
  </si>
  <si>
    <t>김세용</t>
  </si>
  <si>
    <t>국가계약법시행령 제26조제1항제5호(여성기업)</t>
    <phoneticPr fontId="1" type="noConversion"/>
  </si>
  <si>
    <t>국가계약법시행령 제26조제1항제5호(여성기업)</t>
    <phoneticPr fontId="1" type="noConversion"/>
  </si>
  <si>
    <t>국가계약법시행령 제26조제1항제5호(2천만원 이하)</t>
    <phoneticPr fontId="1" type="noConversion"/>
  </si>
  <si>
    <t>국가계약법시행령 제26조제1항제5호(2천만원 이하)</t>
    <phoneticPr fontId="1" type="noConversion"/>
  </si>
  <si>
    <t>국가계약법시행령 제27조제3항</t>
    <phoneticPr fontId="1" type="noConversion"/>
  </si>
  <si>
    <t>국가계약법시행령 제26조제1항제5호(2천만원 이하)</t>
    <phoneticPr fontId="1" type="noConversion"/>
  </si>
  <si>
    <t>국가계약법시행령 제27조제3항</t>
    <phoneticPr fontId="1" type="noConversion"/>
  </si>
  <si>
    <t xml:space="preserve">서울시 강남구 </t>
    <phoneticPr fontId="1" type="noConversion"/>
  </si>
  <si>
    <t xml:space="preserve">서울시 중구 </t>
    <phoneticPr fontId="1" type="noConversion"/>
  </si>
  <si>
    <t xml:space="preserve">전북 전주시 </t>
    <phoneticPr fontId="1" type="noConversion"/>
  </si>
  <si>
    <t>(주)이쓰리</t>
    <phoneticPr fontId="1" type="noConversion"/>
  </si>
  <si>
    <t>서울시 은평구</t>
    <phoneticPr fontId="1" type="noConversion"/>
  </si>
  <si>
    <t xml:space="preserve">경기도 안양시 </t>
    <phoneticPr fontId="1" type="noConversion"/>
  </si>
  <si>
    <t>전북 전주시</t>
    <phoneticPr fontId="1" type="noConversion"/>
  </si>
  <si>
    <t xml:space="preserve">대전 유성구 </t>
    <phoneticPr fontId="1" type="noConversion"/>
  </si>
  <si>
    <t xml:space="preserve">충남 서천군 </t>
    <phoneticPr fontId="1" type="noConversion"/>
  </si>
  <si>
    <t xml:space="preserve">충남 아산시 </t>
    <phoneticPr fontId="1" type="noConversion"/>
  </si>
  <si>
    <t xml:space="preserve">충남 서천군 </t>
    <phoneticPr fontId="1" type="noConversion"/>
  </si>
  <si>
    <t xml:space="preserve">서울시 강남구 </t>
    <phoneticPr fontId="1" type="noConversion"/>
  </si>
  <si>
    <t xml:space="preserve">대전 유성구 </t>
    <phoneticPr fontId="1" type="noConversion"/>
  </si>
  <si>
    <t xml:space="preserve">충북 청주시 </t>
    <phoneticPr fontId="1" type="noConversion"/>
  </si>
  <si>
    <t xml:space="preserve">대전시 유성구 </t>
    <phoneticPr fontId="1" type="noConversion"/>
  </si>
  <si>
    <t xml:space="preserve">서울시 구로구 </t>
    <phoneticPr fontId="1" type="noConversion"/>
  </si>
  <si>
    <t xml:space="preserve">서울시 송파구 </t>
    <phoneticPr fontId="1" type="noConversion"/>
  </si>
  <si>
    <t xml:space="preserve">경기도 부천시 </t>
    <phoneticPr fontId="1" type="noConversion"/>
  </si>
  <si>
    <t xml:space="preserve">경기도 성남시 </t>
    <phoneticPr fontId="1" type="noConversion"/>
  </si>
  <si>
    <t xml:space="preserve">서울시 금천구 </t>
    <phoneticPr fontId="1" type="noConversion"/>
  </si>
  <si>
    <t xml:space="preserve">서울시 영등포구 </t>
    <phoneticPr fontId="1" type="noConversion"/>
  </si>
  <si>
    <t>서울시 성동구</t>
    <phoneticPr fontId="1" type="noConversion"/>
  </si>
  <si>
    <t xml:space="preserve">서울시 구로구 </t>
    <phoneticPr fontId="1" type="noConversion"/>
  </si>
  <si>
    <t xml:space="preserve">서울시 마포구 </t>
    <phoneticPr fontId="1" type="noConversion"/>
  </si>
  <si>
    <t xml:space="preserve">서울시 구로구 </t>
    <phoneticPr fontId="1" type="noConversion"/>
  </si>
  <si>
    <t xml:space="preserve">서울시 서초구 </t>
    <phoneticPr fontId="1" type="noConversion"/>
  </si>
  <si>
    <t xml:space="preserve">경기도 성남시 </t>
    <phoneticPr fontId="1" type="noConversion"/>
  </si>
  <si>
    <t>서울시 강서구</t>
    <phoneticPr fontId="1" type="noConversion"/>
  </si>
  <si>
    <t xml:space="preserve">전북 군산시 </t>
    <phoneticPr fontId="1" type="noConversion"/>
  </si>
  <si>
    <t xml:space="preserve">세종시 시청대로 </t>
    <phoneticPr fontId="1" type="noConversion"/>
  </si>
  <si>
    <t xml:space="preserve">경북 구미시 </t>
    <phoneticPr fontId="1" type="noConversion"/>
  </si>
  <si>
    <t xml:space="preserve">서울시 강서구 </t>
    <phoneticPr fontId="1" type="noConversion"/>
  </si>
  <si>
    <t xml:space="preserve">경남 창원시 </t>
    <phoneticPr fontId="1" type="noConversion"/>
  </si>
  <si>
    <t xml:space="preserve">충남 천안시 </t>
    <phoneticPr fontId="1" type="noConversion"/>
  </si>
  <si>
    <t xml:space="preserve">서울시 영등포구 </t>
    <phoneticPr fontId="1" type="noConversion"/>
  </si>
  <si>
    <t xml:space="preserve">전북 군산시 </t>
    <phoneticPr fontId="1" type="noConversion"/>
  </si>
  <si>
    <t xml:space="preserve">서울시 송파구 </t>
    <phoneticPr fontId="1" type="noConversion"/>
  </si>
  <si>
    <t>박기서 외 1</t>
    <phoneticPr fontId="1" type="noConversion"/>
  </si>
  <si>
    <t>국가계약법시행령 제26조제1항제5호(8천만원 이하 공사)</t>
    <phoneticPr fontId="1" type="noConversion"/>
  </si>
  <si>
    <t>2021년 10월 수의계약 공개내역서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</si>
</sst>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/&quot;d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9" fillId="4" borderId="3" xfId="3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5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center" vertical="center" shrinkToFit="1"/>
    </xf>
    <xf numFmtId="41" fontId="15" fillId="0" borderId="1" xfId="4" applyFont="1" applyFill="1" applyBorder="1" applyAlignment="1" applyProtection="1">
      <alignment horizontal="center" vertical="center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3" fontId="14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3" fontId="14" fillId="0" borderId="6" xfId="0" applyNumberFormat="1" applyFont="1" applyBorder="1" applyAlignment="1">
      <alignment vertical="center" wrapText="1"/>
    </xf>
    <xf numFmtId="0" fontId="15" fillId="0" borderId="7" xfId="0" applyFont="1" applyFill="1" applyBorder="1" applyAlignment="1" applyProtection="1">
      <alignment horizontal="center" vertical="center"/>
      <protection locked="0"/>
    </xf>
    <xf numFmtId="3" fontId="14" fillId="0" borderId="7" xfId="0" applyNumberFormat="1" applyFont="1" applyBorder="1" applyAlignment="1">
      <alignment vertical="center" wrapText="1"/>
    </xf>
    <xf numFmtId="41" fontId="15" fillId="0" borderId="7" xfId="4" applyFont="1" applyFill="1" applyBorder="1" applyAlignment="1" applyProtection="1">
      <alignment horizontal="center" vertical="center"/>
      <protection locked="0"/>
    </xf>
    <xf numFmtId="0" fontId="14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shrinkToFit="1"/>
    </xf>
    <xf numFmtId="3" fontId="14" fillId="0" borderId="8" xfId="0" applyNumberFormat="1" applyFont="1" applyBorder="1" applyAlignment="1">
      <alignment vertical="center" wrapText="1"/>
    </xf>
    <xf numFmtId="0" fontId="15" fillId="0" borderId="7" xfId="0" applyNumberFormat="1" applyFont="1" applyFill="1" applyBorder="1" applyAlignment="1" applyProtection="1">
      <alignment horizontal="center" vertical="center"/>
      <protection locked="0"/>
    </xf>
  </cellXfs>
  <cellStyles count="5">
    <cellStyle name="쉼표 [0]" xfId="4" builtinId="6"/>
    <cellStyle name="쉼표 [0] 2" xfId="1"/>
    <cellStyle name="표준" xfId="0" builtinId="0"/>
    <cellStyle name="표준 2" xfId="2"/>
    <cellStyle name="표준 3" xfId="3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="115" zoomScaleNormal="115" zoomScalePageLayoutView="93" workbookViewId="0"/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4" style="16" customWidth="1"/>
    <col min="6" max="6" width="14.875" customWidth="1"/>
    <col min="7" max="7" width="34.375" customWidth="1"/>
    <col min="8" max="8" width="13" customWidth="1"/>
    <col min="9" max="9" width="19.25" customWidth="1"/>
    <col min="10" max="10" width="56.25" customWidth="1"/>
    <col min="11" max="11" width="21.5" customWidth="1"/>
  </cols>
  <sheetData>
    <row r="1" spans="1:11" ht="18.75" x14ac:dyDescent="0.3">
      <c r="A1" s="2" t="s">
        <v>175</v>
      </c>
      <c r="B1" s="3"/>
      <c r="C1" s="4"/>
      <c r="D1" s="5"/>
      <c r="E1" s="14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5"/>
      <c r="F2" s="8"/>
      <c r="G2" s="8"/>
      <c r="H2" s="8"/>
      <c r="I2" s="8"/>
      <c r="J2" s="8"/>
      <c r="K2" s="8"/>
    </row>
    <row r="3" spans="1:11" s="8" customFormat="1" ht="14.25" customHeight="1" x14ac:dyDescent="0.3">
      <c r="A3" s="10" t="s">
        <v>0</v>
      </c>
      <c r="B3" s="11" t="s">
        <v>8</v>
      </c>
      <c r="C3" s="12" t="s">
        <v>2</v>
      </c>
      <c r="D3" s="12" t="s">
        <v>9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10</v>
      </c>
      <c r="K3" s="13" t="s">
        <v>1</v>
      </c>
    </row>
    <row r="4" spans="1:11" s="8" customFormat="1" ht="14.25" customHeight="1" x14ac:dyDescent="0.3">
      <c r="A4" s="17">
        <v>1</v>
      </c>
      <c r="B4" s="22" t="s">
        <v>18</v>
      </c>
      <c r="C4" s="28">
        <v>20211006</v>
      </c>
      <c r="D4" s="28">
        <v>20211104</v>
      </c>
      <c r="E4" s="29">
        <v>26100000</v>
      </c>
      <c r="F4" s="27">
        <v>26100000</v>
      </c>
      <c r="G4" s="22" t="s">
        <v>59</v>
      </c>
      <c r="H4" s="25" t="s">
        <v>60</v>
      </c>
      <c r="I4" s="22" t="s">
        <v>136</v>
      </c>
      <c r="J4" s="23" t="s">
        <v>129</v>
      </c>
      <c r="K4" s="32">
        <v>26100000</v>
      </c>
    </row>
    <row r="5" spans="1:11" s="8" customFormat="1" ht="14.25" customHeight="1" x14ac:dyDescent="0.3">
      <c r="A5" s="17">
        <v>2</v>
      </c>
      <c r="B5" s="22" t="s">
        <v>19</v>
      </c>
      <c r="C5" s="28">
        <v>20211006</v>
      </c>
      <c r="D5" s="28">
        <v>20211228</v>
      </c>
      <c r="E5" s="29">
        <v>18800000</v>
      </c>
      <c r="F5" s="27">
        <v>18800000</v>
      </c>
      <c r="G5" s="22" t="s">
        <v>61</v>
      </c>
      <c r="H5" s="25" t="s">
        <v>62</v>
      </c>
      <c r="I5" s="22" t="s">
        <v>137</v>
      </c>
      <c r="J5" s="23" t="s">
        <v>129</v>
      </c>
      <c r="K5" s="32">
        <v>18800000</v>
      </c>
    </row>
    <row r="6" spans="1:11" s="8" customFormat="1" ht="14.25" customHeight="1" x14ac:dyDescent="0.3">
      <c r="A6" s="17">
        <v>3</v>
      </c>
      <c r="B6" s="22" t="s">
        <v>20</v>
      </c>
      <c r="C6" s="28">
        <v>20211006</v>
      </c>
      <c r="D6" s="28">
        <v>20211203</v>
      </c>
      <c r="E6" s="29">
        <v>20000000</v>
      </c>
      <c r="F6" s="27">
        <v>20000000</v>
      </c>
      <c r="G6" s="22" t="s">
        <v>63</v>
      </c>
      <c r="H6" s="25" t="s">
        <v>64</v>
      </c>
      <c r="I6" s="22" t="s">
        <v>138</v>
      </c>
      <c r="J6" s="23" t="s">
        <v>130</v>
      </c>
      <c r="K6" s="32">
        <v>20000000</v>
      </c>
    </row>
    <row r="7" spans="1:11" s="8" customFormat="1" ht="14.25" customHeight="1" x14ac:dyDescent="0.3">
      <c r="A7" s="17">
        <v>4</v>
      </c>
      <c r="B7" s="22" t="s">
        <v>21</v>
      </c>
      <c r="C7" s="28">
        <v>20211006</v>
      </c>
      <c r="D7" s="28">
        <v>20211204</v>
      </c>
      <c r="E7" s="29">
        <v>9090000</v>
      </c>
      <c r="F7" s="27">
        <v>9090000</v>
      </c>
      <c r="G7" s="22" t="s">
        <v>65</v>
      </c>
      <c r="H7" s="25" t="s">
        <v>66</v>
      </c>
      <c r="I7" s="22" t="s">
        <v>141</v>
      </c>
      <c r="J7" s="23" t="s">
        <v>131</v>
      </c>
      <c r="K7" s="32">
        <v>9090000</v>
      </c>
    </row>
    <row r="8" spans="1:11" s="8" customFormat="1" ht="14.25" customHeight="1" x14ac:dyDescent="0.3">
      <c r="A8" s="17">
        <v>5</v>
      </c>
      <c r="B8" s="22" t="s">
        <v>22</v>
      </c>
      <c r="C8" s="28">
        <v>20211006</v>
      </c>
      <c r="D8" s="28">
        <v>20211101</v>
      </c>
      <c r="E8" s="29">
        <v>20624000</v>
      </c>
      <c r="F8" s="27">
        <v>20624000</v>
      </c>
      <c r="G8" s="22" t="s">
        <v>67</v>
      </c>
      <c r="H8" s="25" t="s">
        <v>68</v>
      </c>
      <c r="I8" s="22" t="s">
        <v>142</v>
      </c>
      <c r="J8" s="23" t="s">
        <v>129</v>
      </c>
      <c r="K8" s="32">
        <v>20624000</v>
      </c>
    </row>
    <row r="9" spans="1:11" s="8" customFormat="1" ht="14.25" customHeight="1" x14ac:dyDescent="0.3">
      <c r="A9" s="17">
        <v>6</v>
      </c>
      <c r="B9" s="22" t="s">
        <v>23</v>
      </c>
      <c r="C9" s="28">
        <v>20211006</v>
      </c>
      <c r="D9" s="28">
        <v>20211130</v>
      </c>
      <c r="E9" s="29">
        <v>18876000</v>
      </c>
      <c r="F9" s="27">
        <v>18876000</v>
      </c>
      <c r="G9" s="22" t="s">
        <v>69</v>
      </c>
      <c r="H9" s="25" t="s">
        <v>70</v>
      </c>
      <c r="I9" s="22" t="s">
        <v>143</v>
      </c>
      <c r="J9" s="23" t="s">
        <v>131</v>
      </c>
      <c r="K9" s="32">
        <v>18876000</v>
      </c>
    </row>
    <row r="10" spans="1:11" s="8" customFormat="1" ht="14.25" customHeight="1" x14ac:dyDescent="0.3">
      <c r="A10" s="17">
        <v>7</v>
      </c>
      <c r="B10" s="22" t="s">
        <v>24</v>
      </c>
      <c r="C10" s="28">
        <v>20211007</v>
      </c>
      <c r="D10" s="28">
        <v>20211105</v>
      </c>
      <c r="E10" s="29">
        <v>23100000</v>
      </c>
      <c r="F10" s="27">
        <v>23100000</v>
      </c>
      <c r="G10" s="22" t="s">
        <v>13</v>
      </c>
      <c r="H10" s="25" t="s">
        <v>15</v>
      </c>
      <c r="I10" s="22" t="s">
        <v>144</v>
      </c>
      <c r="J10" s="23" t="s">
        <v>129</v>
      </c>
      <c r="K10" s="32">
        <v>23100000</v>
      </c>
    </row>
    <row r="11" spans="1:11" s="8" customFormat="1" ht="14.25" customHeight="1" x14ac:dyDescent="0.3">
      <c r="A11" s="17">
        <v>8</v>
      </c>
      <c r="B11" s="22" t="s">
        <v>25</v>
      </c>
      <c r="C11" s="28">
        <v>20211012</v>
      </c>
      <c r="D11" s="28">
        <v>20211130</v>
      </c>
      <c r="E11" s="29">
        <v>9570000</v>
      </c>
      <c r="F11" s="27">
        <v>9570000</v>
      </c>
      <c r="G11" s="22" t="s">
        <v>71</v>
      </c>
      <c r="H11" s="25" t="s">
        <v>72</v>
      </c>
      <c r="I11" s="22" t="s">
        <v>145</v>
      </c>
      <c r="J11" s="23" t="s">
        <v>132</v>
      </c>
      <c r="K11" s="32">
        <v>9570000</v>
      </c>
    </row>
    <row r="12" spans="1:11" s="8" customFormat="1" ht="14.25" customHeight="1" x14ac:dyDescent="0.3">
      <c r="A12" s="17">
        <v>9</v>
      </c>
      <c r="B12" s="22" t="s">
        <v>26</v>
      </c>
      <c r="C12" s="28">
        <v>20211012</v>
      </c>
      <c r="D12" s="28">
        <v>20211105</v>
      </c>
      <c r="E12" s="29">
        <v>12900000</v>
      </c>
      <c r="F12" s="27">
        <v>12900000</v>
      </c>
      <c r="G12" s="22" t="s">
        <v>73</v>
      </c>
      <c r="H12" s="25" t="s">
        <v>74</v>
      </c>
      <c r="I12" s="22" t="s">
        <v>146</v>
      </c>
      <c r="J12" s="23" t="s">
        <v>132</v>
      </c>
      <c r="K12" s="32">
        <v>12900000</v>
      </c>
    </row>
    <row r="13" spans="1:11" s="8" customFormat="1" ht="14.25" customHeight="1" x14ac:dyDescent="0.3">
      <c r="A13" s="17">
        <v>10</v>
      </c>
      <c r="B13" s="22" t="s">
        <v>27</v>
      </c>
      <c r="C13" s="28">
        <v>20211012</v>
      </c>
      <c r="D13" s="28">
        <v>20211018</v>
      </c>
      <c r="E13" s="29">
        <v>22000000</v>
      </c>
      <c r="F13" s="27">
        <v>21560000</v>
      </c>
      <c r="G13" s="24" t="s">
        <v>75</v>
      </c>
      <c r="H13" s="24" t="s">
        <v>76</v>
      </c>
      <c r="I13" s="30" t="s">
        <v>147</v>
      </c>
      <c r="J13" s="23" t="s">
        <v>132</v>
      </c>
      <c r="K13" s="32">
        <v>22000000</v>
      </c>
    </row>
    <row r="14" spans="1:11" s="8" customFormat="1" ht="14.25" customHeight="1" x14ac:dyDescent="0.3">
      <c r="A14" s="17">
        <v>11</v>
      </c>
      <c r="B14" s="22" t="s">
        <v>28</v>
      </c>
      <c r="C14" s="28">
        <v>20211013</v>
      </c>
      <c r="D14" s="28">
        <v>20211215</v>
      </c>
      <c r="E14" s="29">
        <v>19600000</v>
      </c>
      <c r="F14" s="27">
        <v>19600000</v>
      </c>
      <c r="G14" s="22" t="s">
        <v>77</v>
      </c>
      <c r="H14" s="25" t="s">
        <v>78</v>
      </c>
      <c r="I14" s="22" t="s">
        <v>146</v>
      </c>
      <c r="J14" s="23" t="s">
        <v>130</v>
      </c>
      <c r="K14" s="32">
        <v>19600000</v>
      </c>
    </row>
    <row r="15" spans="1:11" s="8" customFormat="1" ht="14.25" customHeight="1" x14ac:dyDescent="0.3">
      <c r="A15" s="17">
        <v>12</v>
      </c>
      <c r="B15" s="22" t="s">
        <v>29</v>
      </c>
      <c r="C15" s="28">
        <v>20211013</v>
      </c>
      <c r="D15" s="28">
        <v>20211111</v>
      </c>
      <c r="E15" s="29">
        <v>12017500</v>
      </c>
      <c r="F15" s="27">
        <v>12017500</v>
      </c>
      <c r="G15" s="24" t="s">
        <v>69</v>
      </c>
      <c r="H15" s="24" t="s">
        <v>70</v>
      </c>
      <c r="I15" s="30" t="s">
        <v>148</v>
      </c>
      <c r="J15" s="23" t="s">
        <v>132</v>
      </c>
      <c r="K15" s="32">
        <v>12017500</v>
      </c>
    </row>
    <row r="16" spans="1:11" ht="14.25" customHeight="1" x14ac:dyDescent="0.3">
      <c r="A16" s="17">
        <v>13</v>
      </c>
      <c r="B16" s="21" t="s">
        <v>30</v>
      </c>
      <c r="C16" s="28">
        <v>20211014</v>
      </c>
      <c r="D16" s="28">
        <v>20211112</v>
      </c>
      <c r="E16" s="29">
        <v>16690000</v>
      </c>
      <c r="F16" s="27">
        <v>16690000</v>
      </c>
      <c r="G16" s="21" t="s">
        <v>79</v>
      </c>
      <c r="H16" s="21" t="s">
        <v>80</v>
      </c>
      <c r="I16" s="21" t="s">
        <v>149</v>
      </c>
      <c r="J16" s="19" t="s">
        <v>17</v>
      </c>
      <c r="K16" s="32">
        <v>16690000</v>
      </c>
    </row>
    <row r="17" spans="1:11" ht="14.25" customHeight="1" x14ac:dyDescent="0.3">
      <c r="A17" s="17">
        <v>14</v>
      </c>
      <c r="B17" s="21" t="s">
        <v>31</v>
      </c>
      <c r="C17" s="28">
        <v>20211014</v>
      </c>
      <c r="D17" s="28">
        <v>20211119</v>
      </c>
      <c r="E17" s="29">
        <v>17300000</v>
      </c>
      <c r="F17" s="27">
        <v>17300000</v>
      </c>
      <c r="G17" s="21" t="s">
        <v>81</v>
      </c>
      <c r="H17" s="21" t="s">
        <v>82</v>
      </c>
      <c r="I17" s="21" t="s">
        <v>150</v>
      </c>
      <c r="J17" s="19" t="s">
        <v>174</v>
      </c>
      <c r="K17" s="32">
        <v>17300000</v>
      </c>
    </row>
    <row r="18" spans="1:11" ht="14.25" customHeight="1" x14ac:dyDescent="0.3">
      <c r="A18" s="17">
        <v>15</v>
      </c>
      <c r="B18" s="22" t="s">
        <v>32</v>
      </c>
      <c r="C18" s="28">
        <v>20211014</v>
      </c>
      <c r="D18" s="28">
        <v>20211116</v>
      </c>
      <c r="E18" s="29">
        <v>6000000</v>
      </c>
      <c r="F18" s="27">
        <v>6000000</v>
      </c>
      <c r="G18" s="22" t="s">
        <v>83</v>
      </c>
      <c r="H18" s="25" t="s">
        <v>84</v>
      </c>
      <c r="I18" s="22" t="s">
        <v>151</v>
      </c>
      <c r="J18" s="23" t="s">
        <v>132</v>
      </c>
      <c r="K18" s="32">
        <v>6000000</v>
      </c>
    </row>
    <row r="19" spans="1:11" ht="14.25" customHeight="1" x14ac:dyDescent="0.3">
      <c r="A19" s="17">
        <v>16</v>
      </c>
      <c r="B19" s="22" t="s">
        <v>33</v>
      </c>
      <c r="C19" s="28">
        <v>20211014</v>
      </c>
      <c r="D19" s="28">
        <v>20220610</v>
      </c>
      <c r="E19" s="29">
        <v>170000000</v>
      </c>
      <c r="F19" s="27">
        <v>170000000</v>
      </c>
      <c r="G19" s="22" t="s">
        <v>85</v>
      </c>
      <c r="H19" s="25" t="s">
        <v>86</v>
      </c>
      <c r="I19" s="22" t="s">
        <v>152</v>
      </c>
      <c r="J19" s="23" t="s">
        <v>133</v>
      </c>
      <c r="K19" s="32">
        <v>170000000</v>
      </c>
    </row>
    <row r="20" spans="1:11" ht="14.25" customHeight="1" x14ac:dyDescent="0.3">
      <c r="A20" s="17">
        <v>17</v>
      </c>
      <c r="B20" s="22" t="s">
        <v>34</v>
      </c>
      <c r="C20" s="28">
        <v>20211014</v>
      </c>
      <c r="D20" s="28">
        <v>20211126</v>
      </c>
      <c r="E20" s="29">
        <v>12823800</v>
      </c>
      <c r="F20" s="27">
        <v>12823800</v>
      </c>
      <c r="G20" s="24" t="s">
        <v>87</v>
      </c>
      <c r="H20" s="24" t="s">
        <v>88</v>
      </c>
      <c r="I20" s="30" t="s">
        <v>153</v>
      </c>
      <c r="J20" s="23" t="s">
        <v>132</v>
      </c>
      <c r="K20" s="32">
        <v>12823800</v>
      </c>
    </row>
    <row r="21" spans="1:11" ht="14.25" customHeight="1" x14ac:dyDescent="0.3">
      <c r="A21" s="17">
        <v>18</v>
      </c>
      <c r="B21" s="22" t="s">
        <v>35</v>
      </c>
      <c r="C21" s="28">
        <v>20211014</v>
      </c>
      <c r="D21" s="28">
        <v>20211025</v>
      </c>
      <c r="E21" s="29">
        <v>14020000</v>
      </c>
      <c r="F21" s="27">
        <v>14020000</v>
      </c>
      <c r="G21" s="24" t="s">
        <v>89</v>
      </c>
      <c r="H21" s="24" t="s">
        <v>90</v>
      </c>
      <c r="I21" s="30" t="s">
        <v>140</v>
      </c>
      <c r="J21" s="23" t="s">
        <v>132</v>
      </c>
      <c r="K21" s="32">
        <v>14020000</v>
      </c>
    </row>
    <row r="22" spans="1:11" ht="14.25" customHeight="1" x14ac:dyDescent="0.3">
      <c r="A22" s="17">
        <v>19</v>
      </c>
      <c r="B22" s="22" t="s">
        <v>36</v>
      </c>
      <c r="C22" s="28">
        <v>20211015</v>
      </c>
      <c r="D22" s="28">
        <v>20211130</v>
      </c>
      <c r="E22" s="29">
        <v>8470000</v>
      </c>
      <c r="F22" s="27">
        <v>8470000</v>
      </c>
      <c r="G22" s="22" t="s">
        <v>91</v>
      </c>
      <c r="H22" s="25" t="s">
        <v>92</v>
      </c>
      <c r="I22" s="22" t="s">
        <v>154</v>
      </c>
      <c r="J22" s="23" t="s">
        <v>132</v>
      </c>
      <c r="K22" s="32">
        <v>8470000</v>
      </c>
    </row>
    <row r="23" spans="1:11" ht="14.25" customHeight="1" x14ac:dyDescent="0.3">
      <c r="A23" s="17">
        <v>20</v>
      </c>
      <c r="B23" s="20" t="s">
        <v>37</v>
      </c>
      <c r="C23" s="28">
        <v>20211018</v>
      </c>
      <c r="D23" s="28">
        <v>20211112</v>
      </c>
      <c r="E23" s="29">
        <v>5696000</v>
      </c>
      <c r="F23" s="27">
        <v>5696000</v>
      </c>
      <c r="G23" s="26" t="s">
        <v>93</v>
      </c>
      <c r="H23" s="19" t="s">
        <v>94</v>
      </c>
      <c r="I23" s="26" t="s">
        <v>155</v>
      </c>
      <c r="J23" s="19" t="s">
        <v>132</v>
      </c>
      <c r="K23" s="32">
        <v>5696000</v>
      </c>
    </row>
    <row r="24" spans="1:11" ht="14.25" customHeight="1" x14ac:dyDescent="0.3">
      <c r="A24" s="17">
        <v>21</v>
      </c>
      <c r="B24" s="22" t="s">
        <v>38</v>
      </c>
      <c r="C24" s="28">
        <v>20211018</v>
      </c>
      <c r="D24" s="28">
        <v>20211216</v>
      </c>
      <c r="E24" s="29">
        <v>15226200</v>
      </c>
      <c r="F24" s="27">
        <v>14464890</v>
      </c>
      <c r="G24" s="24" t="s">
        <v>95</v>
      </c>
      <c r="H24" s="24" t="s">
        <v>96</v>
      </c>
      <c r="I24" s="30" t="s">
        <v>156</v>
      </c>
      <c r="J24" s="23" t="s">
        <v>134</v>
      </c>
      <c r="K24" s="32">
        <v>15226200</v>
      </c>
    </row>
    <row r="25" spans="1:11" ht="14.25" customHeight="1" x14ac:dyDescent="0.3">
      <c r="A25" s="17">
        <v>22</v>
      </c>
      <c r="B25" s="22" t="s">
        <v>39</v>
      </c>
      <c r="C25" s="28">
        <v>20211018</v>
      </c>
      <c r="D25" s="28">
        <v>20211103</v>
      </c>
      <c r="E25" s="29">
        <v>11550000</v>
      </c>
      <c r="F25" s="27">
        <v>11550000</v>
      </c>
      <c r="G25" s="24" t="s">
        <v>97</v>
      </c>
      <c r="H25" s="24" t="s">
        <v>98</v>
      </c>
      <c r="I25" s="30" t="s">
        <v>157</v>
      </c>
      <c r="J25" s="23" t="s">
        <v>134</v>
      </c>
      <c r="K25" s="32">
        <v>11550000</v>
      </c>
    </row>
    <row r="26" spans="1:11" ht="14.25" customHeight="1" x14ac:dyDescent="0.3">
      <c r="A26" s="17">
        <v>23</v>
      </c>
      <c r="B26" s="20" t="s">
        <v>40</v>
      </c>
      <c r="C26" s="28">
        <v>20211019</v>
      </c>
      <c r="D26" s="28">
        <v>20211123</v>
      </c>
      <c r="E26" s="29">
        <v>5280000</v>
      </c>
      <c r="F26" s="27">
        <v>5280000</v>
      </c>
      <c r="G26" s="26" t="s">
        <v>99</v>
      </c>
      <c r="H26" s="19" t="s">
        <v>100</v>
      </c>
      <c r="I26" s="31" t="s">
        <v>158</v>
      </c>
      <c r="J26" s="19" t="s">
        <v>134</v>
      </c>
      <c r="K26" s="32">
        <v>5280000</v>
      </c>
    </row>
    <row r="27" spans="1:11" ht="14.25" customHeight="1" x14ac:dyDescent="0.3">
      <c r="A27" s="17">
        <v>24</v>
      </c>
      <c r="B27" s="22" t="s">
        <v>41</v>
      </c>
      <c r="C27" s="28">
        <v>20211019</v>
      </c>
      <c r="D27" s="28">
        <v>20220516</v>
      </c>
      <c r="E27" s="29">
        <v>489000000</v>
      </c>
      <c r="F27" s="27">
        <v>489000000</v>
      </c>
      <c r="G27" s="22" t="s">
        <v>11</v>
      </c>
      <c r="H27" s="25" t="s">
        <v>12</v>
      </c>
      <c r="I27" s="22" t="s">
        <v>151</v>
      </c>
      <c r="J27" s="23" t="s">
        <v>133</v>
      </c>
      <c r="K27" s="32">
        <v>489000000</v>
      </c>
    </row>
    <row r="28" spans="1:11" ht="14.25" customHeight="1" x14ac:dyDescent="0.3">
      <c r="A28" s="17">
        <v>25</v>
      </c>
      <c r="B28" s="22" t="s">
        <v>42</v>
      </c>
      <c r="C28" s="28">
        <v>20211019</v>
      </c>
      <c r="D28" s="28">
        <v>20211210</v>
      </c>
      <c r="E28" s="29">
        <v>7627500</v>
      </c>
      <c r="F28" s="27">
        <v>7627500</v>
      </c>
      <c r="G28" s="22" t="s">
        <v>101</v>
      </c>
      <c r="H28" s="25" t="s">
        <v>173</v>
      </c>
      <c r="I28" s="22" t="s">
        <v>159</v>
      </c>
      <c r="J28" s="23" t="s">
        <v>132</v>
      </c>
      <c r="K28" s="32">
        <v>7627500</v>
      </c>
    </row>
    <row r="29" spans="1:11" ht="14.25" customHeight="1" x14ac:dyDescent="0.3">
      <c r="A29" s="17">
        <v>26</v>
      </c>
      <c r="B29" s="22" t="s">
        <v>43</v>
      </c>
      <c r="C29" s="28">
        <v>20211019</v>
      </c>
      <c r="D29" s="28">
        <v>20211029</v>
      </c>
      <c r="E29" s="29">
        <v>16630000</v>
      </c>
      <c r="F29" s="27">
        <v>16630000</v>
      </c>
      <c r="G29" s="22" t="s">
        <v>102</v>
      </c>
      <c r="H29" s="25" t="s">
        <v>103</v>
      </c>
      <c r="I29" s="22" t="s">
        <v>160</v>
      </c>
      <c r="J29" s="23" t="s">
        <v>132</v>
      </c>
      <c r="K29" s="32">
        <v>16630000</v>
      </c>
    </row>
    <row r="30" spans="1:11" ht="14.25" customHeight="1" x14ac:dyDescent="0.3">
      <c r="A30" s="17">
        <v>27</v>
      </c>
      <c r="B30" s="22" t="s">
        <v>44</v>
      </c>
      <c r="C30" s="28">
        <v>20211020</v>
      </c>
      <c r="D30" s="28">
        <v>20211224</v>
      </c>
      <c r="E30" s="29">
        <v>29400000</v>
      </c>
      <c r="F30" s="27">
        <v>29400000</v>
      </c>
      <c r="G30" s="22" t="s">
        <v>104</v>
      </c>
      <c r="H30" s="25" t="s">
        <v>105</v>
      </c>
      <c r="I30" s="22" t="s">
        <v>161</v>
      </c>
      <c r="J30" s="23" t="s">
        <v>130</v>
      </c>
      <c r="K30" s="32">
        <v>29400000</v>
      </c>
    </row>
    <row r="31" spans="1:11" ht="14.25" customHeight="1" x14ac:dyDescent="0.3">
      <c r="A31" s="17">
        <v>28</v>
      </c>
      <c r="B31" s="22" t="s">
        <v>45</v>
      </c>
      <c r="C31" s="28">
        <v>20211021</v>
      </c>
      <c r="D31" s="28">
        <v>20211220</v>
      </c>
      <c r="E31" s="29">
        <v>47200000</v>
      </c>
      <c r="F31" s="27">
        <v>47200000</v>
      </c>
      <c r="G31" s="22" t="s">
        <v>106</v>
      </c>
      <c r="H31" s="25" t="s">
        <v>107</v>
      </c>
      <c r="I31" s="22" t="s">
        <v>147</v>
      </c>
      <c r="J31" s="23" t="s">
        <v>130</v>
      </c>
      <c r="K31" s="32">
        <v>47200000</v>
      </c>
    </row>
    <row r="32" spans="1:11" ht="14.25" customHeight="1" x14ac:dyDescent="0.3">
      <c r="A32" s="17">
        <v>29</v>
      </c>
      <c r="B32" s="20" t="s">
        <v>46</v>
      </c>
      <c r="C32" s="28">
        <v>20211022</v>
      </c>
      <c r="D32" s="28">
        <v>20211203</v>
      </c>
      <c r="E32" s="29">
        <v>10824000</v>
      </c>
      <c r="F32" s="27">
        <v>10824000</v>
      </c>
      <c r="G32" s="26" t="s">
        <v>108</v>
      </c>
      <c r="H32" s="19" t="s">
        <v>109</v>
      </c>
      <c r="I32" s="31" t="s">
        <v>162</v>
      </c>
      <c r="J32" s="19" t="s">
        <v>134</v>
      </c>
      <c r="K32" s="32">
        <v>10824000</v>
      </c>
    </row>
    <row r="33" spans="1:11" ht="14.25" customHeight="1" x14ac:dyDescent="0.3">
      <c r="A33" s="17">
        <v>30</v>
      </c>
      <c r="B33" s="22" t="s">
        <v>47</v>
      </c>
      <c r="C33" s="28">
        <v>20211022</v>
      </c>
      <c r="D33" s="28">
        <v>20220318</v>
      </c>
      <c r="E33" s="29">
        <v>128700000</v>
      </c>
      <c r="F33" s="27">
        <v>128700000</v>
      </c>
      <c r="G33" s="22" t="s">
        <v>139</v>
      </c>
      <c r="H33" s="25" t="s">
        <v>110</v>
      </c>
      <c r="I33" s="22" t="s">
        <v>163</v>
      </c>
      <c r="J33" s="23" t="s">
        <v>135</v>
      </c>
      <c r="K33" s="32">
        <v>128700000</v>
      </c>
    </row>
    <row r="34" spans="1:11" ht="14.25" customHeight="1" x14ac:dyDescent="0.3">
      <c r="A34" s="17">
        <v>31</v>
      </c>
      <c r="B34" s="22" t="s">
        <v>48</v>
      </c>
      <c r="C34" s="28">
        <v>20211022</v>
      </c>
      <c r="D34" s="28">
        <v>20211215</v>
      </c>
      <c r="E34" s="29">
        <v>19967750</v>
      </c>
      <c r="F34" s="27">
        <v>19967750</v>
      </c>
      <c r="G34" s="22" t="s">
        <v>14</v>
      </c>
      <c r="H34" s="25" t="s">
        <v>16</v>
      </c>
      <c r="I34" s="22" t="s">
        <v>164</v>
      </c>
      <c r="J34" s="23" t="s">
        <v>130</v>
      </c>
      <c r="K34" s="32">
        <v>19967750</v>
      </c>
    </row>
    <row r="35" spans="1:11" ht="14.25" customHeight="1" x14ac:dyDescent="0.3">
      <c r="A35" s="17">
        <v>32</v>
      </c>
      <c r="B35" s="22" t="s">
        <v>49</v>
      </c>
      <c r="C35" s="28">
        <v>20211022</v>
      </c>
      <c r="D35" s="28">
        <v>20220228</v>
      </c>
      <c r="E35" s="29">
        <v>120000000</v>
      </c>
      <c r="F35" s="27">
        <v>120000000</v>
      </c>
      <c r="G35" s="22" t="s">
        <v>111</v>
      </c>
      <c r="H35" s="25" t="s">
        <v>112</v>
      </c>
      <c r="I35" s="22" t="s">
        <v>165</v>
      </c>
      <c r="J35" s="23" t="s">
        <v>135</v>
      </c>
      <c r="K35" s="32">
        <v>120000000</v>
      </c>
    </row>
    <row r="36" spans="1:11" ht="14.25" customHeight="1" x14ac:dyDescent="0.3">
      <c r="A36" s="17">
        <v>33</v>
      </c>
      <c r="B36" s="22" t="s">
        <v>50</v>
      </c>
      <c r="C36" s="28">
        <v>20211025</v>
      </c>
      <c r="D36" s="28">
        <v>20211220</v>
      </c>
      <c r="E36" s="29">
        <v>10890000</v>
      </c>
      <c r="F36" s="27">
        <v>10890000</v>
      </c>
      <c r="G36" s="22" t="s">
        <v>113</v>
      </c>
      <c r="H36" s="25" t="s">
        <v>114</v>
      </c>
      <c r="I36" s="22" t="s">
        <v>149</v>
      </c>
      <c r="J36" s="23" t="s">
        <v>132</v>
      </c>
      <c r="K36" s="32">
        <v>10890000</v>
      </c>
    </row>
    <row r="37" spans="1:11" ht="14.25" customHeight="1" x14ac:dyDescent="0.3">
      <c r="A37" s="17">
        <v>34</v>
      </c>
      <c r="B37" s="22" t="s">
        <v>51</v>
      </c>
      <c r="C37" s="28">
        <v>20211025</v>
      </c>
      <c r="D37" s="28">
        <v>20211113</v>
      </c>
      <c r="E37" s="29">
        <v>12680000</v>
      </c>
      <c r="F37" s="27">
        <v>12680000</v>
      </c>
      <c r="G37" s="24" t="s">
        <v>115</v>
      </c>
      <c r="H37" s="24" t="s">
        <v>116</v>
      </c>
      <c r="I37" s="30" t="s">
        <v>166</v>
      </c>
      <c r="J37" s="23" t="s">
        <v>134</v>
      </c>
      <c r="K37" s="32">
        <v>12680000</v>
      </c>
    </row>
    <row r="38" spans="1:11" ht="14.25" customHeight="1" x14ac:dyDescent="0.3">
      <c r="A38" s="17">
        <v>35</v>
      </c>
      <c r="B38" s="20" t="s">
        <v>52</v>
      </c>
      <c r="C38" s="28">
        <v>20211026</v>
      </c>
      <c r="D38" s="28">
        <v>20211125</v>
      </c>
      <c r="E38" s="29">
        <v>7665160</v>
      </c>
      <c r="F38" s="27">
        <v>7665160</v>
      </c>
      <c r="G38" s="26" t="s">
        <v>117</v>
      </c>
      <c r="H38" s="19" t="s">
        <v>118</v>
      </c>
      <c r="I38" s="31" t="s">
        <v>167</v>
      </c>
      <c r="J38" s="19" t="s">
        <v>132</v>
      </c>
      <c r="K38" s="32">
        <v>7665160</v>
      </c>
    </row>
    <row r="39" spans="1:11" ht="14.25" customHeight="1" x14ac:dyDescent="0.3">
      <c r="A39" s="17">
        <v>36</v>
      </c>
      <c r="B39" s="22" t="s">
        <v>53</v>
      </c>
      <c r="C39" s="28">
        <v>20211026</v>
      </c>
      <c r="D39" s="28">
        <v>20211121</v>
      </c>
      <c r="E39" s="29">
        <v>17500000</v>
      </c>
      <c r="F39" s="27">
        <v>17500000</v>
      </c>
      <c r="G39" s="24" t="s">
        <v>119</v>
      </c>
      <c r="H39" s="24" t="s">
        <v>120</v>
      </c>
      <c r="I39" s="24" t="s">
        <v>168</v>
      </c>
      <c r="J39" s="23" t="s">
        <v>134</v>
      </c>
      <c r="K39" s="32">
        <v>17500000</v>
      </c>
    </row>
    <row r="40" spans="1:11" ht="14.25" customHeight="1" x14ac:dyDescent="0.3">
      <c r="A40" s="17">
        <v>37</v>
      </c>
      <c r="B40" s="20" t="s">
        <v>54</v>
      </c>
      <c r="C40" s="28">
        <v>20211027</v>
      </c>
      <c r="D40" s="28">
        <v>20211203</v>
      </c>
      <c r="E40" s="29">
        <v>9155500</v>
      </c>
      <c r="F40" s="27">
        <v>9155500</v>
      </c>
      <c r="G40" s="26" t="s">
        <v>121</v>
      </c>
      <c r="H40" s="19" t="s">
        <v>122</v>
      </c>
      <c r="I40" s="31" t="s">
        <v>169</v>
      </c>
      <c r="J40" s="19" t="s">
        <v>134</v>
      </c>
      <c r="K40" s="32">
        <v>9155500</v>
      </c>
    </row>
    <row r="41" spans="1:11" ht="14.25" customHeight="1" x14ac:dyDescent="0.3">
      <c r="A41" s="17">
        <v>38</v>
      </c>
      <c r="B41" s="22" t="s">
        <v>55</v>
      </c>
      <c r="C41" s="28">
        <v>20211027</v>
      </c>
      <c r="D41" s="28">
        <v>20211126</v>
      </c>
      <c r="E41" s="29">
        <v>34768750</v>
      </c>
      <c r="F41" s="27">
        <v>34768750</v>
      </c>
      <c r="G41" s="24" t="s">
        <v>69</v>
      </c>
      <c r="H41" s="24" t="s">
        <v>70</v>
      </c>
      <c r="I41" s="24" t="s">
        <v>143</v>
      </c>
      <c r="J41" s="23" t="s">
        <v>135</v>
      </c>
      <c r="K41" s="32">
        <v>34768750</v>
      </c>
    </row>
    <row r="42" spans="1:11" ht="14.25" customHeight="1" x14ac:dyDescent="0.3">
      <c r="A42" s="17">
        <v>39</v>
      </c>
      <c r="B42" s="22" t="s">
        <v>56</v>
      </c>
      <c r="C42" s="28">
        <v>20211027</v>
      </c>
      <c r="D42" s="28">
        <v>20211231</v>
      </c>
      <c r="E42" s="29">
        <v>20480000</v>
      </c>
      <c r="F42" s="27">
        <v>20480000</v>
      </c>
      <c r="G42" s="24" t="s">
        <v>123</v>
      </c>
      <c r="H42" s="24" t="s">
        <v>124</v>
      </c>
      <c r="I42" s="30" t="s">
        <v>170</v>
      </c>
      <c r="J42" s="23" t="s">
        <v>132</v>
      </c>
      <c r="K42" s="32">
        <v>20480000</v>
      </c>
    </row>
    <row r="43" spans="1:11" ht="14.25" customHeight="1" x14ac:dyDescent="0.3">
      <c r="A43" s="17">
        <v>40</v>
      </c>
      <c r="B43" s="22" t="s">
        <v>57</v>
      </c>
      <c r="C43" s="28">
        <v>20211027</v>
      </c>
      <c r="D43" s="28">
        <v>20211125</v>
      </c>
      <c r="E43" s="29">
        <v>18000000</v>
      </c>
      <c r="F43" s="27">
        <v>18000000</v>
      </c>
      <c r="G43" s="24" t="s">
        <v>125</v>
      </c>
      <c r="H43" s="24" t="s">
        <v>126</v>
      </c>
      <c r="I43" s="30" t="s">
        <v>171</v>
      </c>
      <c r="J43" s="23" t="s">
        <v>132</v>
      </c>
      <c r="K43" s="32">
        <v>18000000</v>
      </c>
    </row>
    <row r="44" spans="1:11" ht="14.25" customHeight="1" thickBot="1" x14ac:dyDescent="0.35">
      <c r="A44" s="18">
        <v>41</v>
      </c>
      <c r="B44" s="33" t="s">
        <v>58</v>
      </c>
      <c r="C44" s="40">
        <v>20211028</v>
      </c>
      <c r="D44" s="40">
        <v>20211127</v>
      </c>
      <c r="E44" s="34">
        <v>9990000</v>
      </c>
      <c r="F44" s="35">
        <v>9990000</v>
      </c>
      <c r="G44" s="36" t="s">
        <v>127</v>
      </c>
      <c r="H44" s="36" t="s">
        <v>128</v>
      </c>
      <c r="I44" s="37" t="s">
        <v>172</v>
      </c>
      <c r="J44" s="38" t="s">
        <v>132</v>
      </c>
      <c r="K44" s="39">
        <v>9990000</v>
      </c>
    </row>
  </sheetData>
  <autoFilter ref="A3:K44">
    <sortState ref="A4:K37">
      <sortCondition ref="C3"/>
    </sortState>
  </autoFilter>
  <phoneticPr fontId="1" type="noConversion"/>
  <conditionalFormatting sqref="B4:B5">
    <cfRule type="duplicateValues" dxfId="2" priority="3"/>
  </conditionalFormatting>
  <conditionalFormatting sqref="B12:B28">
    <cfRule type="duplicateValues" dxfId="1" priority="2"/>
  </conditionalFormatting>
  <conditionalFormatting sqref="B29:B4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10월</vt:lpstr>
      <vt:lpstr>'2021년 10월'!Print_Area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2021-12-30T09:34:33Z</dcterms:modified>
</cp:coreProperties>
</file>