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76950C8E-2DA1-40EB-807B-A8310742AABC}" xr6:coauthVersionLast="47" xr6:coauthVersionMax="47" xr10:uidLastSave="{00000000-0000-0000-0000-000000000000}"/>
  <bookViews>
    <workbookView xWindow="-21315" yWindow="-2415" windowWidth="16290" windowHeight="14385" xr2:uid="{EEC9F98E-B586-4E9D-8607-B97CFE4552B4}"/>
  </bookViews>
  <sheets>
    <sheet name="2026년 7월" sheetId="3" r:id="rId1"/>
  </sheets>
  <definedNames>
    <definedName name="_xlnm._FilterDatabase" localSheetId="0" hidden="1">'2026년 7월'!$A$3:$K$20</definedName>
    <definedName name="_xlnm.Print_Area" localSheetId="0">'2026년 7월'!$A$1:$K$3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<sst xmlns="http://schemas.openxmlformats.org/spreadsheetml/2006/main" count="202" uniqueCount="166">
  <si>
    <t>연번</t>
    <phoneticPr fontId="3" type="noConversion"/>
  </si>
  <si>
    <t>계약명</t>
    <phoneticPr fontId="3" type="noConversion"/>
  </si>
  <si>
    <t>계약일자</t>
  </si>
  <si>
    <t>계약종료</t>
    <phoneticPr fontId="3" type="noConversion"/>
  </si>
  <si>
    <t>예정가격</t>
  </si>
  <si>
    <t>계약금액</t>
  </si>
  <si>
    <t>업체명</t>
  </si>
  <si>
    <t>대표자</t>
  </si>
  <si>
    <t>주된 영업소의 소재지</t>
  </si>
  <si>
    <t>수의계약사유</t>
    <phoneticPr fontId="3" type="noConversion"/>
  </si>
  <si>
    <t>비고</t>
    <phoneticPr fontId="6" type="noConversion"/>
  </si>
  <si>
    <t>국가계약법 시행령 제 26조제1항제5호가목</t>
  </si>
  <si>
    <t>국가계약법 시행령 제 26조제1항제5호가목</t>
    <phoneticPr fontId="3" type="noConversion"/>
  </si>
  <si>
    <t>국가계약법시행령 제27조제3항(재공고입찰과 수의계약)</t>
  </si>
  <si>
    <t>건국대학교산학협력단</t>
  </si>
  <si>
    <t>한국농업기술진흥원</t>
  </si>
  <si>
    <t>이홍구</t>
  </si>
  <si>
    <t>안호근</t>
  </si>
  <si>
    <t>서울특별시 광진구 능동로 120</t>
  </si>
  <si>
    <t>전라북도 익산시 평동로 457 (송학동)</t>
  </si>
  <si>
    <t>전시동물부 제1배후시설 에어컨 실외기 수리</t>
    <phoneticPr fontId="3" type="noConversion"/>
  </si>
  <si>
    <t>2026년 특정도서 정밀조사 여름철 공동조사 정기용선</t>
  </si>
  <si>
    <t xml:space="preserve">어류양서파충류복원팀 CCTV 자재 구매 </t>
    <phoneticPr fontId="3" type="noConversion"/>
  </si>
  <si>
    <t>농촌형 환경교육 프로그램 개발 용역</t>
    <phoneticPr fontId="3" type="noConversion"/>
  </si>
  <si>
    <t>2026년 국립생태원 성장지원형 리더십 교육 용역</t>
  </si>
  <si>
    <t>2026년 시민참여 전국자연환경조사 자료집 제작</t>
  </si>
  <si>
    <t>2026년 LMO 실태조사 채집시료 유전자분석</t>
  </si>
  <si>
    <t>국립생태원 탄소중립 지원사업 전력선로 매설지 잔디 식재 공사</t>
  </si>
  <si>
    <t>비내섬 습지보호지역 수목잔재물 제거사업</t>
  </si>
  <si>
    <t>2026년 국가장기생태연구 연구소모품 구매</t>
  </si>
  <si>
    <t>전기차 정류장 전기 선로 인입</t>
  </si>
  <si>
    <t>2026 국립생태원 안내도 제작</t>
  </si>
  <si>
    <t>[국립생태원 탄소중립 지원사업] 토목공사 보완 직장어린이집 전력, 통신 등 매설 시설물 우회공사</t>
  </si>
  <si>
    <t>MOTIVE-Ecosystem Web GUI 시스템 운영 안정화 및 고도화 지원</t>
  </si>
  <si>
    <t>유기·밀수 근절 및 외래 야생동물 보호 가치 확산 캠페인</t>
  </si>
  <si>
    <t>남산 관측타워 구조 안전성 정밀진단 용역</t>
  </si>
  <si>
    <t>유기·방치 야생동물 보호시설 환경 개선 공사</t>
  </si>
  <si>
    <t>익수목 먹이원 분석 용역</t>
    <phoneticPr fontId="3" type="noConversion"/>
  </si>
  <si>
    <t>복원센터 야외 시설물 개선공사</t>
    <phoneticPr fontId="3" type="noConversion"/>
  </si>
  <si>
    <t>탄소중립 지원사업 태양광발전 광통신 매설 보완 공사</t>
  </si>
  <si>
    <t>보전온실 나형, 라1형 차광 보수공사</t>
  </si>
  <si>
    <t>시료분석 단계 및 자료구축 단계 불확도 검증을 위한 토양시료 분석</t>
  </si>
  <si>
    <t>지식문화부 2026년 6월 출판 물류 수수료</t>
  </si>
  <si>
    <t>2026년 직무 중심 경력개발제도 및 교육훈련체계 구축 용역</t>
  </si>
  <si>
    <t xml:space="preserve">[탄소중립 지원사업] 멸종위기종복원센터 태양광 발전장치 자동제어(BEMS 추가) </t>
  </si>
  <si>
    <t>생태계서비스 미래 예측 모형 연구 Ⅱ</t>
  </si>
  <si>
    <t>ASF 차단울타리 주변 야생동물 모니터링 데이터 처리 및 분석 소프트웨어 라이선스(1년) 구매</t>
    <phoneticPr fontId="3" type="noConversion"/>
  </si>
  <si>
    <t>멸종위기종 XR 아카이브 플랫폼 개선 용역</t>
    <phoneticPr fontId="3" type="noConversion"/>
  </si>
  <si>
    <t>2026 에코리움 기후대관(사막관) 디지털 사이니지 제작·설치 사업 용역</t>
  </si>
  <si>
    <t>2026 특별전 「기후와 생태계」 AR 도슨트 제작</t>
  </si>
  <si>
    <t>LMO 위해성평가용 대사물질 분석</t>
  </si>
  <si>
    <t>국립생태원 방문자센터 접합유리 구매 교체</t>
  </si>
  <si>
    <t>2026년 습지보호지역 수위관측장비 구매</t>
  </si>
  <si>
    <t>국립생태원 복원생태관 중수처리시설 여과기 여재 구매 교체</t>
  </si>
  <si>
    <t>동물보호부 도입 파충류 사육장 추가 구매</t>
  </si>
  <si>
    <t>국립생태원 군도6호선 지하차도 보수공사</t>
  </si>
  <si>
    <t>야외동물 시설 안전환경 개선공사</t>
  </si>
  <si>
    <t>유기방치 야생동물 보호시설 안전 개선 공사</t>
  </si>
  <si>
    <t>삼성전자서비스(주)</t>
  </si>
  <si>
    <t>한스타호</t>
  </si>
  <si>
    <t>태연씨티에스</t>
    <phoneticPr fontId="3" type="noConversion"/>
  </si>
  <si>
    <t>주식회사 에코플레이</t>
    <phoneticPr fontId="3" type="noConversion"/>
  </si>
  <si>
    <t>주식회사 더와이컨설팅</t>
  </si>
  <si>
    <t>전우용사촌(주)</t>
  </si>
  <si>
    <t>에스제이(SJ)오엔에스</t>
  </si>
  <si>
    <t>서림조경주식회사</t>
  </si>
  <si>
    <t>주식회사 숲</t>
  </si>
  <si>
    <t>나도바이오</t>
  </si>
  <si>
    <t>(주)스마트전력</t>
  </si>
  <si>
    <t>사단법인 아름다운사람들</t>
  </si>
  <si>
    <t>주식회사 중앙일렉트릭</t>
  </si>
  <si>
    <t>주식회사 엔지스</t>
  </si>
  <si>
    <t>주식회사 지오아이앤티</t>
  </si>
  <si>
    <t>주식회사 포은구조엔지니어링</t>
  </si>
  <si>
    <t>주영건설</t>
  </si>
  <si>
    <t>주식회사 지앤시바이오</t>
    <phoneticPr fontId="3" type="noConversion"/>
  </si>
  <si>
    <t>주식회사 삼일이엔지</t>
    <phoneticPr fontId="3" type="noConversion"/>
  </si>
  <si>
    <t>주식회사 알파앤오메가</t>
  </si>
  <si>
    <t>주식회사 한호이앤씨</t>
  </si>
  <si>
    <t>주식회사 코업로지스</t>
  </si>
  <si>
    <t>지안인사컨설팅</t>
  </si>
  <si>
    <t>성한 주식회사</t>
  </si>
  <si>
    <t>주식회사 에코이엠</t>
    <phoneticPr fontId="3" type="noConversion"/>
  </si>
  <si>
    <t>주식회사 코드스토리</t>
    <phoneticPr fontId="3" type="noConversion"/>
  </si>
  <si>
    <t>스튜디오빅</t>
  </si>
  <si>
    <t>주식회사 팀펄(Team Pearl Corp.)</t>
  </si>
  <si>
    <t>서울대학교 산학협력단</t>
  </si>
  <si>
    <t>선진창호(주)</t>
  </si>
  <si>
    <t>(주)비앤피인스트루먼트</t>
  </si>
  <si>
    <t>(주)이시엘</t>
  </si>
  <si>
    <t>솔솔기획</t>
  </si>
  <si>
    <t>(주) 백산산업개발 서천지점</t>
  </si>
  <si>
    <t>(주)디아이공영</t>
  </si>
  <si>
    <t>김영호</t>
  </si>
  <si>
    <t>한상호</t>
  </si>
  <si>
    <t>박창득</t>
    <phoneticPr fontId="3" type="noConversion"/>
  </si>
  <si>
    <t>이미영</t>
    <phoneticPr fontId="3" type="noConversion"/>
  </si>
  <si>
    <t>김영화</t>
  </si>
  <si>
    <t>김기훈</t>
  </si>
  <si>
    <t>안소정</t>
  </si>
  <si>
    <t>백순영</t>
    <phoneticPr fontId="3" type="noConversion"/>
  </si>
  <si>
    <t>이인희</t>
  </si>
  <si>
    <t>문혜정</t>
  </si>
  <si>
    <t>이신애</t>
  </si>
  <si>
    <t>신창식</t>
  </si>
  <si>
    <t>이지연</t>
  </si>
  <si>
    <t>노재덕</t>
  </si>
  <si>
    <t>오선호</t>
  </si>
  <si>
    <t>박정암</t>
  </si>
  <si>
    <t>백설희</t>
  </si>
  <si>
    <t>김해정</t>
    <phoneticPr fontId="3" type="noConversion"/>
  </si>
  <si>
    <t>류정훈</t>
    <phoneticPr fontId="3" type="noConversion"/>
  </si>
  <si>
    <t>이성숙</t>
  </si>
  <si>
    <t>김현아</t>
  </si>
  <si>
    <t>조석현</t>
  </si>
  <si>
    <t>김명진</t>
  </si>
  <si>
    <t>윤홍익</t>
  </si>
  <si>
    <t>김혜리</t>
    <phoneticPr fontId="3" type="noConversion"/>
  </si>
  <si>
    <t>조정은</t>
    <phoneticPr fontId="3" type="noConversion"/>
  </si>
  <si>
    <t>송남규</t>
  </si>
  <si>
    <t>정혜주 외 1 명</t>
  </si>
  <si>
    <t>김주한</t>
  </si>
  <si>
    <t>정동숙</t>
  </si>
  <si>
    <t>홍경하</t>
  </si>
  <si>
    <t>박성용</t>
  </si>
  <si>
    <t>이다미</t>
  </si>
  <si>
    <t>명소윤</t>
  </si>
  <si>
    <t>이은주</t>
  </si>
  <si>
    <t>경기도 수원시 영통구 삼성로 290, 삼성전자 CS아카데미</t>
    <phoneticPr fontId="3" type="noConversion"/>
  </si>
  <si>
    <t>충청남도 서천군 서면 갯벌체험로 2</t>
  </si>
  <si>
    <t>대전광역시 유성구 학하복용서로95(복용동) 102호</t>
    <phoneticPr fontId="3" type="noConversion"/>
  </si>
  <si>
    <t>서울 성동구 천호대로 426 301호</t>
    <phoneticPr fontId="3" type="noConversion"/>
  </si>
  <si>
    <t>서울특별시 마포구 만리재옛길 36 (신공덕동)</t>
  </si>
  <si>
    <t>서울 강동구 상암로 375-18</t>
  </si>
  <si>
    <t>대전광역시 중구 선화서로130번길 45</t>
  </si>
  <si>
    <t>충청남도 서천군 서면 공암남촌길170번길 40-7</t>
  </si>
  <si>
    <t>강원특별자치도 양구군 양구읍 관공서로 53</t>
  </si>
  <si>
    <t>전라북도 군산시 상신6길 12(나운동)</t>
  </si>
  <si>
    <t>충청남도 서천군 장항읍 성주새길 65-9</t>
    <phoneticPr fontId="3" type="noConversion"/>
  </si>
  <si>
    <t>서울특별시 성동구 뚝섬로1길 25 (성수동1가)</t>
  </si>
  <si>
    <t>충청남도 서천군 종천면 종천공단길 33</t>
  </si>
  <si>
    <t>서울특별시 금천구 가산디지털1로 196</t>
  </si>
  <si>
    <t>경기도 파주시 장명산길 109 (오도동)</t>
  </si>
  <si>
    <t>서울특별시 송파구 법원로9길 26 (문정동)</t>
  </si>
  <si>
    <t>전라북도 익산시 오산면 신후길 104-15</t>
  </si>
  <si>
    <t>대전광역시 유성구 반석로36, 예건프라자 4층</t>
    <phoneticPr fontId="3" type="noConversion"/>
  </si>
  <si>
    <t>경상북도 칠곡군 동명면 송산12길 10. 1층</t>
    <phoneticPr fontId="3" type="noConversion"/>
  </si>
  <si>
    <t>충청남도 서천군 서천읍 장서로 853</t>
  </si>
  <si>
    <t>충청남도 공주시 쌍신길 38 (쌍신동)</t>
  </si>
  <si>
    <t>경기도 연천군 미산면 청정로 755</t>
  </si>
  <si>
    <t>경기도 수원시 영통구 봉영로 1612 (영통동)</t>
  </si>
  <si>
    <t>대전광역시 유성구 대학로76번길 71</t>
  </si>
  <si>
    <t>강원특별자치도 횡성군 둔내면 청태산로 154번길31</t>
    <phoneticPr fontId="3" type="noConversion"/>
  </si>
  <si>
    <t>서울특별시 구로구 디지털로242, 5층 511호</t>
    <phoneticPr fontId="3" type="noConversion"/>
  </si>
  <si>
    <t>부산광역시 수영구 연수로316번길 15 스튜디오빅</t>
  </si>
  <si>
    <t>서울특별시 종로구 율곡로 6, A동 16층 M호(중학동, 트윈트리타워)</t>
    <phoneticPr fontId="3" type="noConversion"/>
  </si>
  <si>
    <t>서울특별시 관악구 관악로 1 (신림동)</t>
  </si>
  <si>
    <t>충청남도 서천군 서천읍 사곡로 54-0</t>
  </si>
  <si>
    <t>서울특별시 강남구 도곡로2길 10 (도곡동)</t>
  </si>
  <si>
    <t>경기도 성남시 중원구 사기막골로 124</t>
  </si>
  <si>
    <t>충청남도 서천군 서천읍 충절로109번길 25</t>
  </si>
  <si>
    <t>충청남도 서천군 장항읍 신창동로 76 ,101동 101호</t>
    <phoneticPr fontId="3" type="noConversion"/>
  </si>
  <si>
    <t>충남 서천군 장항읍 창선1리 309</t>
  </si>
  <si>
    <t>국가계약법 시행령 제 26조제1항제2호사목</t>
    <phoneticPr fontId="3" type="noConversion"/>
  </si>
  <si>
    <t>국가계약법 시행령 제26조제1항5호가목</t>
  </si>
  <si>
    <t>2026년 7월 수의계약 공개내역서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</si>
</sst>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m&quot;/&quot;d;@"/>
    <numFmt numFmtId="177" formatCode="[$-412]yyyy\-mm\-dd"/>
  </numFmts>
  <fonts count="1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4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굴림"/>
      <family val="3"/>
      <charset val="129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굴림"/>
      <family val="3"/>
      <charset val="129"/>
    </font>
    <font>
      <sz val="10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0"/>
      <name val="맑은 고딕"/>
      <family val="3"/>
      <scheme val="minor"/>
    </font>
    <font>
      <sz val="6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>
      <alignment vertical="center"/>
    </xf>
  </cellStyleXfs>
  <cellXfs count="50">
    <xf numFmtId="0" fontId="0" fillId="0" borderId="0" xfId="0">
      <alignment vertical="center"/>
    </xf>
    <xf numFmtId="0" fontId="2" fillId="0" borderId="0" xfId="2" applyFont="1">
      <alignment vertical="center"/>
    </xf>
    <xf numFmtId="0" fontId="4" fillId="0" borderId="0" xfId="0" applyFont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  <xf numFmtId="41" fontId="4" fillId="0" borderId="0" xfId="1" applyFont="1" applyFill="1" applyAlignment="1">
      <alignment vertical="center"/>
    </xf>
    <xf numFmtId="41" fontId="4" fillId="0" borderId="0" xfId="1" applyFont="1" applyFill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Alignment="1">
      <alignment horizontal="center" vertical="center"/>
    </xf>
    <xf numFmtId="0" fontId="1" fillId="0" borderId="0" xfId="0" applyFont="1">
      <alignment vertical="center"/>
    </xf>
    <xf numFmtId="0" fontId="4" fillId="0" borderId="0" xfId="0" applyFont="1">
      <alignment vertical="center"/>
    </xf>
    <xf numFmtId="41" fontId="4" fillId="0" borderId="0" xfId="1" applyFont="1" applyAlignment="1">
      <alignment vertical="center"/>
    </xf>
    <xf numFmtId="41" fontId="4" fillId="0" borderId="0" xfId="1" applyFont="1">
      <alignment vertical="center"/>
    </xf>
    <xf numFmtId="0" fontId="1" fillId="0" borderId="0" xfId="0" applyFont="1" applyAlignment="1">
      <alignment horizontal="center" vertical="center"/>
    </xf>
    <xf numFmtId="41" fontId="1" fillId="0" borderId="0" xfId="1" applyFont="1" applyAlignment="1">
      <alignment vertical="center"/>
    </xf>
    <xf numFmtId="41" fontId="1" fillId="0" borderId="0" xfId="1" applyFont="1">
      <alignment vertical="center"/>
    </xf>
    <xf numFmtId="0" fontId="7" fillId="0" borderId="6" xfId="0" applyFont="1" applyBorder="1">
      <alignment vertical="center"/>
    </xf>
    <xf numFmtId="0" fontId="7" fillId="0" borderId="0" xfId="0" applyFont="1" applyFill="1" applyAlignment="1">
      <alignment horizontal="center" vertical="center"/>
    </xf>
    <xf numFmtId="0" fontId="7" fillId="0" borderId="4" xfId="0" applyFont="1" applyFill="1" applyBorder="1" applyAlignment="1">
      <alignment horizontal="center" vertical="center" shrinkToFit="1"/>
    </xf>
    <xf numFmtId="0" fontId="7" fillId="0" borderId="6" xfId="0" applyFont="1" applyFill="1" applyBorder="1" applyAlignment="1">
      <alignment horizontal="center" vertical="center"/>
    </xf>
    <xf numFmtId="0" fontId="7" fillId="0" borderId="6" xfId="0" applyFont="1" applyFill="1" applyBorder="1">
      <alignment vertical="center"/>
    </xf>
    <xf numFmtId="0" fontId="7" fillId="0" borderId="0" xfId="0" applyFont="1" applyFill="1">
      <alignment vertical="center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49" fontId="9" fillId="0" borderId="2" xfId="2" applyNumberFormat="1" applyFont="1" applyBorder="1" applyAlignment="1">
      <alignment horizontal="center" vertical="center"/>
    </xf>
    <xf numFmtId="41" fontId="9" fillId="0" borderId="2" xfId="1" applyFont="1" applyFill="1" applyBorder="1" applyAlignment="1">
      <alignment horizontal="center" vertical="center"/>
    </xf>
    <xf numFmtId="0" fontId="9" fillId="0" borderId="3" xfId="0" applyFont="1" applyBorder="1" applyAlignment="1" applyProtection="1">
      <alignment horizontal="center" vertical="center"/>
      <protection locked="0"/>
    </xf>
    <xf numFmtId="0" fontId="10" fillId="0" borderId="0" xfId="0" applyFont="1" applyAlignment="1">
      <alignment horizontal="center" vertical="center"/>
    </xf>
    <xf numFmtId="0" fontId="11" fillId="0" borderId="0" xfId="0" applyFont="1" applyFill="1">
      <alignment vertical="center"/>
    </xf>
    <xf numFmtId="0" fontId="11" fillId="0" borderId="0" xfId="0" applyFont="1">
      <alignment vertical="center"/>
    </xf>
    <xf numFmtId="0" fontId="4" fillId="0" borderId="0" xfId="0" applyFont="1" applyAlignment="1">
      <alignment horizontal="center" vertical="center" shrinkToFit="1"/>
    </xf>
    <xf numFmtId="49" fontId="9" fillId="0" borderId="2" xfId="2" applyNumberFormat="1" applyFont="1" applyBorder="1" applyAlignment="1">
      <alignment horizontal="center" vertical="center" shrinkToFit="1"/>
    </xf>
    <xf numFmtId="0" fontId="1" fillId="0" borderId="0" xfId="0" applyFont="1" applyAlignment="1">
      <alignment horizontal="center" vertical="center" shrinkToFit="1"/>
    </xf>
    <xf numFmtId="0" fontId="1" fillId="0" borderId="6" xfId="0" applyFont="1" applyBorder="1">
      <alignment vertical="center"/>
    </xf>
    <xf numFmtId="0" fontId="12" fillId="0" borderId="6" xfId="0" applyFont="1" applyBorder="1">
      <alignment vertical="center"/>
    </xf>
    <xf numFmtId="0" fontId="12" fillId="0" borderId="0" xfId="0" applyFont="1">
      <alignment vertical="center"/>
    </xf>
    <xf numFmtId="177" fontId="13" fillId="0" borderId="5" xfId="0" applyNumberFormat="1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shrinkToFit="1"/>
    </xf>
    <xf numFmtId="3" fontId="13" fillId="0" borderId="5" xfId="0" applyNumberFormat="1" applyFont="1" applyBorder="1" applyAlignment="1">
      <alignment horizontal="right" vertical="center" wrapText="1"/>
    </xf>
    <xf numFmtId="0" fontId="13" fillId="0" borderId="5" xfId="0" applyFont="1" applyBorder="1" applyAlignment="1">
      <alignment horizontal="center" vertical="center" wrapText="1"/>
    </xf>
    <xf numFmtId="41" fontId="13" fillId="2" borderId="5" xfId="1" applyFont="1" applyFill="1" applyBorder="1" applyAlignment="1" applyProtection="1">
      <alignment horizontal="right" vertical="center" shrinkToFit="1"/>
      <protection locked="0"/>
    </xf>
    <xf numFmtId="41" fontId="13" fillId="2" borderId="5" xfId="1" applyFont="1" applyFill="1" applyBorder="1" applyAlignment="1">
      <alignment horizontal="right" vertical="center" shrinkToFit="1"/>
    </xf>
    <xf numFmtId="0" fontId="13" fillId="2" borderId="5" xfId="0" applyFont="1" applyFill="1" applyBorder="1" applyAlignment="1">
      <alignment horizontal="center" vertical="center" shrinkToFit="1"/>
    </xf>
    <xf numFmtId="0" fontId="15" fillId="0" borderId="5" xfId="0" applyFont="1" applyBorder="1" applyAlignment="1">
      <alignment horizontal="center" vertical="center" wrapText="1"/>
    </xf>
    <xf numFmtId="0" fontId="13" fillId="2" borderId="5" xfId="0" applyFont="1" applyFill="1" applyBorder="1" applyAlignment="1" applyProtection="1">
      <alignment horizontal="center" vertical="center" shrinkToFit="1"/>
      <protection locked="0"/>
    </xf>
    <xf numFmtId="0" fontId="14" fillId="0" borderId="5" xfId="0" applyFont="1" applyBorder="1" applyAlignment="1">
      <alignment horizontal="center" vertical="center" wrapText="1"/>
    </xf>
    <xf numFmtId="14" fontId="13" fillId="2" borderId="5" xfId="0" applyNumberFormat="1" applyFont="1" applyFill="1" applyBorder="1" applyAlignment="1">
      <alignment horizontal="center" vertical="center" shrinkToFit="1"/>
    </xf>
    <xf numFmtId="14" fontId="13" fillId="0" borderId="5" xfId="0" applyNumberFormat="1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/>
    </xf>
    <xf numFmtId="0" fontId="13" fillId="0" borderId="5" xfId="0" applyFont="1" applyBorder="1" applyAlignment="1" applyProtection="1">
      <alignment horizontal="center" vertical="center"/>
      <protection locked="0"/>
    </xf>
  </cellXfs>
  <cellStyles count="6">
    <cellStyle name="쉼표 [0]" xfId="1" builtinId="6"/>
    <cellStyle name="쉼표 [0] 2" xfId="3" xr:uid="{0D6A4D27-F004-42A4-9E96-266361EB4B98}"/>
    <cellStyle name="쉼표 [0] 3" xfId="4" xr:uid="{8801411D-AF5B-4E6A-AB1B-596D1FBAB73F}"/>
    <cellStyle name="표준" xfId="0" builtinId="0"/>
    <cellStyle name="표준 2" xfId="5" xr:uid="{53B13A7E-75A5-4624-A897-C0D3B81149ED}"/>
    <cellStyle name="표준 3" xfId="2" xr:uid="{888AB651-1B6E-4812-9099-79F944E23CBF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DE5400-50A4-44E1-A97B-5D6C7577C200}">
  <sheetPr>
    <pageSetUpPr fitToPage="1"/>
  </sheetPr>
  <dimension ref="A1:K41"/>
  <sheetViews>
    <sheetView tabSelected="1" zoomScale="85" zoomScaleNormal="85" zoomScalePageLayoutView="93" workbookViewId="0"/>
  </sheetViews>
  <sheetFormatPr defaultColWidth="9" defaultRowHeight="13.5" customHeight="1" x14ac:dyDescent="0.3"/>
  <cols>
    <col min="1" max="1" width="9" style="8" customWidth="1"/>
    <col min="2" max="2" width="78.75" style="12" customWidth="1"/>
    <col min="3" max="3" width="12.25" style="12" bestFit="1" customWidth="1"/>
    <col min="4" max="4" width="13.125" style="12" customWidth="1"/>
    <col min="5" max="5" width="14" style="13" customWidth="1"/>
    <col min="6" max="6" width="14.875" style="14" customWidth="1"/>
    <col min="7" max="7" width="34" style="12" customWidth="1"/>
    <col min="8" max="8" width="12.25" style="31" customWidth="1"/>
    <col min="9" max="9" width="37" style="31" customWidth="1"/>
    <col min="10" max="10" width="44.375" style="12" bestFit="1" customWidth="1"/>
    <col min="11" max="11" width="13.375" style="8" customWidth="1"/>
    <col min="12" max="16384" width="9" style="8"/>
  </cols>
  <sheetData>
    <row r="1" spans="1:11" ht="18.75" x14ac:dyDescent="0.3">
      <c r="A1" s="1" t="s">
        <v>165</v>
      </c>
      <c r="B1" s="2"/>
      <c r="C1" s="2"/>
      <c r="D1" s="3"/>
      <c r="E1" s="4"/>
      <c r="F1" s="5"/>
      <c r="G1" s="2"/>
      <c r="H1" s="29"/>
      <c r="I1" s="29"/>
      <c r="J1" s="6"/>
      <c r="K1" s="7"/>
    </row>
    <row r="2" spans="1:11" ht="17.25" thickBot="1" x14ac:dyDescent="0.35">
      <c r="A2" s="9"/>
      <c r="B2" s="2"/>
      <c r="C2" s="2"/>
      <c r="D2" s="2"/>
      <c r="E2" s="10"/>
      <c r="F2" s="11"/>
      <c r="G2" s="2"/>
      <c r="H2" s="29"/>
      <c r="I2" s="29"/>
      <c r="J2" s="2"/>
      <c r="K2" s="9"/>
    </row>
    <row r="3" spans="1:11" s="26" customFormat="1" ht="16.5" customHeight="1" x14ac:dyDescent="0.3">
      <c r="A3" s="21" t="s">
        <v>0</v>
      </c>
      <c r="B3" s="22" t="s">
        <v>1</v>
      </c>
      <c r="C3" s="23" t="s">
        <v>2</v>
      </c>
      <c r="D3" s="23" t="s">
        <v>3</v>
      </c>
      <c r="E3" s="24" t="s">
        <v>4</v>
      </c>
      <c r="F3" s="24" t="s">
        <v>5</v>
      </c>
      <c r="G3" s="23" t="s">
        <v>6</v>
      </c>
      <c r="H3" s="30" t="s">
        <v>7</v>
      </c>
      <c r="I3" s="30" t="s">
        <v>8</v>
      </c>
      <c r="J3" s="23" t="s">
        <v>9</v>
      </c>
      <c r="K3" s="25" t="s">
        <v>10</v>
      </c>
    </row>
    <row r="4" spans="1:11" s="16" customFormat="1" ht="13.5" customHeight="1" x14ac:dyDescent="0.3">
      <c r="A4" s="17">
        <v>1</v>
      </c>
      <c r="B4" s="42" t="s">
        <v>20</v>
      </c>
      <c r="C4" s="35">
        <v>46204</v>
      </c>
      <c r="D4" s="35">
        <v>46225</v>
      </c>
      <c r="E4" s="37">
        <v>7379000</v>
      </c>
      <c r="F4" s="37">
        <v>7379000</v>
      </c>
      <c r="G4" s="42" t="s">
        <v>58</v>
      </c>
      <c r="H4" s="42" t="s">
        <v>93</v>
      </c>
      <c r="I4" s="42" t="s">
        <v>128</v>
      </c>
      <c r="J4" s="36" t="s">
        <v>11</v>
      </c>
      <c r="K4" s="18"/>
    </row>
    <row r="5" spans="1:11" s="16" customFormat="1" ht="13.5" customHeight="1" x14ac:dyDescent="0.3">
      <c r="A5" s="17">
        <v>2</v>
      </c>
      <c r="B5" s="38" t="s">
        <v>21</v>
      </c>
      <c r="C5" s="35">
        <v>46206</v>
      </c>
      <c r="D5" s="35">
        <v>46234</v>
      </c>
      <c r="E5" s="37">
        <v>7500000</v>
      </c>
      <c r="F5" s="37">
        <v>7500000</v>
      </c>
      <c r="G5" s="38" t="s">
        <v>59</v>
      </c>
      <c r="H5" s="38" t="s">
        <v>94</v>
      </c>
      <c r="I5" s="38" t="s">
        <v>129</v>
      </c>
      <c r="J5" s="41" t="s">
        <v>11</v>
      </c>
      <c r="K5" s="18"/>
    </row>
    <row r="6" spans="1:11" s="20" customFormat="1" ht="13.5" customHeight="1" x14ac:dyDescent="0.3">
      <c r="A6" s="17">
        <v>3</v>
      </c>
      <c r="B6" s="43" t="s">
        <v>22</v>
      </c>
      <c r="C6" s="35">
        <v>46204</v>
      </c>
      <c r="D6" s="45">
        <v>46223</v>
      </c>
      <c r="E6" s="40">
        <v>12000000</v>
      </c>
      <c r="F6" s="40">
        <v>12000000</v>
      </c>
      <c r="G6" s="41" t="s">
        <v>60</v>
      </c>
      <c r="H6" s="41" t="s">
        <v>95</v>
      </c>
      <c r="I6" s="41" t="s">
        <v>130</v>
      </c>
      <c r="J6" s="41" t="s">
        <v>11</v>
      </c>
      <c r="K6" s="19"/>
    </row>
    <row r="7" spans="1:11" s="28" customFormat="1" ht="13.5" customHeight="1" x14ac:dyDescent="0.3">
      <c r="A7" s="17">
        <v>4</v>
      </c>
      <c r="B7" s="43" t="s">
        <v>23</v>
      </c>
      <c r="C7" s="35">
        <v>46204</v>
      </c>
      <c r="D7" s="45">
        <v>46356</v>
      </c>
      <c r="E7" s="40">
        <v>20000000</v>
      </c>
      <c r="F7" s="40">
        <v>20000000</v>
      </c>
      <c r="G7" s="41" t="s">
        <v>61</v>
      </c>
      <c r="H7" s="41" t="s">
        <v>96</v>
      </c>
      <c r="I7" s="41" t="s">
        <v>131</v>
      </c>
      <c r="J7" s="41" t="s">
        <v>11</v>
      </c>
      <c r="K7" s="15"/>
    </row>
    <row r="8" spans="1:11" s="27" customFormat="1" ht="13.5" customHeight="1" x14ac:dyDescent="0.3">
      <c r="A8" s="17">
        <v>5</v>
      </c>
      <c r="B8" s="38" t="s">
        <v>24</v>
      </c>
      <c r="C8" s="35">
        <v>46204</v>
      </c>
      <c r="D8" s="46">
        <v>46367</v>
      </c>
      <c r="E8" s="37">
        <v>24750000</v>
      </c>
      <c r="F8" s="37">
        <v>24750000</v>
      </c>
      <c r="G8" s="38" t="s">
        <v>62</v>
      </c>
      <c r="H8" s="38" t="s">
        <v>97</v>
      </c>
      <c r="I8" s="38" t="s">
        <v>132</v>
      </c>
      <c r="J8" s="36" t="s">
        <v>12</v>
      </c>
      <c r="K8" s="19"/>
    </row>
    <row r="9" spans="1:11" s="28" customFormat="1" ht="13.5" customHeight="1" x14ac:dyDescent="0.3">
      <c r="A9" s="17">
        <v>6</v>
      </c>
      <c r="B9" s="38" t="s">
        <v>25</v>
      </c>
      <c r="C9" s="35">
        <v>46206</v>
      </c>
      <c r="D9" s="46">
        <v>46325</v>
      </c>
      <c r="E9" s="37">
        <v>18000000</v>
      </c>
      <c r="F9" s="37">
        <v>18000000</v>
      </c>
      <c r="G9" s="38" t="s">
        <v>63</v>
      </c>
      <c r="H9" s="38" t="s">
        <v>98</v>
      </c>
      <c r="I9" s="38" t="s">
        <v>133</v>
      </c>
      <c r="J9" s="41" t="s">
        <v>11</v>
      </c>
      <c r="K9" s="15"/>
    </row>
    <row r="10" spans="1:11" s="27" customFormat="1" ht="13.5" customHeight="1" x14ac:dyDescent="0.3">
      <c r="A10" s="17">
        <v>7</v>
      </c>
      <c r="B10" s="38" t="s">
        <v>26</v>
      </c>
      <c r="C10" s="35">
        <v>46206</v>
      </c>
      <c r="D10" s="46">
        <v>46326</v>
      </c>
      <c r="E10" s="37">
        <v>29931000</v>
      </c>
      <c r="F10" s="37">
        <v>29931000</v>
      </c>
      <c r="G10" s="38" t="s">
        <v>64</v>
      </c>
      <c r="H10" s="38" t="s">
        <v>99</v>
      </c>
      <c r="I10" s="38" t="s">
        <v>134</v>
      </c>
      <c r="J10" s="36" t="s">
        <v>12</v>
      </c>
      <c r="K10" s="19"/>
    </row>
    <row r="11" spans="1:11" s="28" customFormat="1" ht="13.5" customHeight="1" x14ac:dyDescent="0.3">
      <c r="A11" s="17">
        <v>8</v>
      </c>
      <c r="B11" s="38" t="s">
        <v>27</v>
      </c>
      <c r="C11" s="35">
        <v>46209</v>
      </c>
      <c r="D11" s="46">
        <v>46235</v>
      </c>
      <c r="E11" s="37">
        <v>28410000</v>
      </c>
      <c r="F11" s="37">
        <v>28410000</v>
      </c>
      <c r="G11" s="38" t="s">
        <v>65</v>
      </c>
      <c r="H11" s="36" t="s">
        <v>100</v>
      </c>
      <c r="I11" s="36" t="s">
        <v>135</v>
      </c>
      <c r="J11" s="36" t="s">
        <v>12</v>
      </c>
      <c r="K11" s="15"/>
    </row>
    <row r="12" spans="1:11" s="28" customFormat="1" ht="13.5" customHeight="1" x14ac:dyDescent="0.3">
      <c r="A12" s="17">
        <v>9</v>
      </c>
      <c r="B12" s="38" t="s">
        <v>28</v>
      </c>
      <c r="C12" s="35">
        <v>46206</v>
      </c>
      <c r="D12" s="46">
        <v>46238</v>
      </c>
      <c r="E12" s="37">
        <v>22660000</v>
      </c>
      <c r="F12" s="37">
        <v>22660000</v>
      </c>
      <c r="G12" s="38" t="s">
        <v>66</v>
      </c>
      <c r="H12" s="38" t="s">
        <v>101</v>
      </c>
      <c r="I12" s="38" t="s">
        <v>136</v>
      </c>
      <c r="J12" s="36" t="s">
        <v>12</v>
      </c>
      <c r="K12" s="15"/>
    </row>
    <row r="13" spans="1:11" s="28" customFormat="1" ht="13.5" customHeight="1" x14ac:dyDescent="0.3">
      <c r="A13" s="17">
        <v>10</v>
      </c>
      <c r="B13" s="38" t="s">
        <v>29</v>
      </c>
      <c r="C13" s="35">
        <v>46210</v>
      </c>
      <c r="D13" s="46">
        <v>46265</v>
      </c>
      <c r="E13" s="37">
        <v>6876100</v>
      </c>
      <c r="F13" s="37">
        <v>6876100</v>
      </c>
      <c r="G13" s="38" t="s">
        <v>67</v>
      </c>
      <c r="H13" s="38" t="s">
        <v>102</v>
      </c>
      <c r="I13" s="38" t="s">
        <v>137</v>
      </c>
      <c r="J13" s="41" t="s">
        <v>11</v>
      </c>
      <c r="K13" s="15"/>
    </row>
    <row r="14" spans="1:11" s="34" customFormat="1" ht="13.5" customHeight="1" x14ac:dyDescent="0.3">
      <c r="A14" s="17">
        <v>11</v>
      </c>
      <c r="B14" s="38" t="s">
        <v>30</v>
      </c>
      <c r="C14" s="35">
        <v>46209</v>
      </c>
      <c r="D14" s="46">
        <v>46270</v>
      </c>
      <c r="E14" s="37">
        <v>33385000</v>
      </c>
      <c r="F14" s="37">
        <v>33385000</v>
      </c>
      <c r="G14" s="38" t="s">
        <v>68</v>
      </c>
      <c r="H14" s="38" t="s">
        <v>103</v>
      </c>
      <c r="I14" s="38" t="s">
        <v>138</v>
      </c>
      <c r="J14" s="36" t="s">
        <v>12</v>
      </c>
      <c r="K14" s="33"/>
    </row>
    <row r="15" spans="1:11" s="28" customFormat="1" ht="13.5" customHeight="1" x14ac:dyDescent="0.3">
      <c r="A15" s="17">
        <v>12</v>
      </c>
      <c r="B15" s="38" t="s">
        <v>31</v>
      </c>
      <c r="C15" s="35">
        <v>46211</v>
      </c>
      <c r="D15" s="46">
        <v>46240</v>
      </c>
      <c r="E15" s="37">
        <v>11399300</v>
      </c>
      <c r="F15" s="37">
        <v>11399300</v>
      </c>
      <c r="G15" s="38" t="s">
        <v>69</v>
      </c>
      <c r="H15" s="38" t="s">
        <v>104</v>
      </c>
      <c r="I15" s="38" t="s">
        <v>139</v>
      </c>
      <c r="J15" s="41" t="s">
        <v>11</v>
      </c>
      <c r="K15" s="15"/>
    </row>
    <row r="16" spans="1:11" s="28" customFormat="1" ht="13.5" customHeight="1" x14ac:dyDescent="0.3">
      <c r="A16" s="17">
        <v>13</v>
      </c>
      <c r="B16" s="44" t="s">
        <v>32</v>
      </c>
      <c r="C16" s="35">
        <v>46210</v>
      </c>
      <c r="D16" s="46">
        <v>46235</v>
      </c>
      <c r="E16" s="37">
        <v>29084000</v>
      </c>
      <c r="F16" s="37">
        <v>29084000</v>
      </c>
      <c r="G16" s="38" t="s">
        <v>70</v>
      </c>
      <c r="H16" s="36" t="s">
        <v>105</v>
      </c>
      <c r="I16" s="36" t="s">
        <v>140</v>
      </c>
      <c r="J16" s="36" t="s">
        <v>12</v>
      </c>
      <c r="K16" s="15"/>
    </row>
    <row r="17" spans="1:11" s="28" customFormat="1" ht="13.5" customHeight="1" x14ac:dyDescent="0.3">
      <c r="A17" s="17">
        <v>14</v>
      </c>
      <c r="B17" s="38" t="s">
        <v>33</v>
      </c>
      <c r="C17" s="35">
        <v>46213</v>
      </c>
      <c r="D17" s="46">
        <v>46387</v>
      </c>
      <c r="E17" s="37">
        <v>10000000</v>
      </c>
      <c r="F17" s="37">
        <v>9900000</v>
      </c>
      <c r="G17" s="38" t="s">
        <v>71</v>
      </c>
      <c r="H17" s="38" t="s">
        <v>106</v>
      </c>
      <c r="I17" s="38" t="s">
        <v>141</v>
      </c>
      <c r="J17" s="41" t="s">
        <v>11</v>
      </c>
      <c r="K17" s="15"/>
    </row>
    <row r="18" spans="1:11" s="28" customFormat="1" ht="13.5" customHeight="1" x14ac:dyDescent="0.3">
      <c r="A18" s="17">
        <v>15</v>
      </c>
      <c r="B18" s="38" t="s">
        <v>34</v>
      </c>
      <c r="C18" s="35">
        <v>46213</v>
      </c>
      <c r="D18" s="46">
        <v>46272</v>
      </c>
      <c r="E18" s="37">
        <v>11565400</v>
      </c>
      <c r="F18" s="37">
        <v>11565400</v>
      </c>
      <c r="G18" s="38" t="s">
        <v>72</v>
      </c>
      <c r="H18" s="38" t="s">
        <v>107</v>
      </c>
      <c r="I18" s="38" t="s">
        <v>142</v>
      </c>
      <c r="J18" s="41" t="s">
        <v>11</v>
      </c>
      <c r="K18" s="15"/>
    </row>
    <row r="19" spans="1:11" s="28" customFormat="1" ht="13.5" customHeight="1" x14ac:dyDescent="0.3">
      <c r="A19" s="17">
        <v>16</v>
      </c>
      <c r="B19" s="38" t="s">
        <v>35</v>
      </c>
      <c r="C19" s="35">
        <v>46216</v>
      </c>
      <c r="D19" s="46">
        <v>46275</v>
      </c>
      <c r="E19" s="37">
        <v>15000000</v>
      </c>
      <c r="F19" s="37">
        <v>15000000</v>
      </c>
      <c r="G19" s="38" t="s">
        <v>73</v>
      </c>
      <c r="H19" s="38" t="s">
        <v>108</v>
      </c>
      <c r="I19" s="38" t="s">
        <v>143</v>
      </c>
      <c r="J19" s="41" t="s">
        <v>11</v>
      </c>
      <c r="K19" s="15"/>
    </row>
    <row r="20" spans="1:11" s="28" customFormat="1" ht="13.5" customHeight="1" x14ac:dyDescent="0.3">
      <c r="A20" s="17">
        <v>17</v>
      </c>
      <c r="B20" s="38" t="s">
        <v>36</v>
      </c>
      <c r="C20" s="35">
        <v>46212</v>
      </c>
      <c r="D20" s="46">
        <v>46245</v>
      </c>
      <c r="E20" s="37">
        <v>9647000</v>
      </c>
      <c r="F20" s="37">
        <v>9647000</v>
      </c>
      <c r="G20" s="38" t="s">
        <v>74</v>
      </c>
      <c r="H20" s="38" t="s">
        <v>109</v>
      </c>
      <c r="I20" s="48" t="s">
        <v>144</v>
      </c>
      <c r="J20" s="41" t="s">
        <v>11</v>
      </c>
      <c r="K20" s="15"/>
    </row>
    <row r="21" spans="1:11" ht="13.5" customHeight="1" x14ac:dyDescent="0.3">
      <c r="A21" s="17">
        <v>18</v>
      </c>
      <c r="B21" s="43" t="s">
        <v>37</v>
      </c>
      <c r="C21" s="35">
        <v>46217</v>
      </c>
      <c r="D21" s="45">
        <v>46367</v>
      </c>
      <c r="E21" s="40">
        <v>50000000</v>
      </c>
      <c r="F21" s="39">
        <v>50000000</v>
      </c>
      <c r="G21" s="41" t="s">
        <v>75</v>
      </c>
      <c r="H21" s="41" t="s">
        <v>110</v>
      </c>
      <c r="I21" s="41" t="s">
        <v>145</v>
      </c>
      <c r="J21" s="41" t="s">
        <v>11</v>
      </c>
      <c r="K21" s="15"/>
    </row>
    <row r="22" spans="1:11" ht="13.5" customHeight="1" x14ac:dyDescent="0.3">
      <c r="A22" s="17">
        <v>19</v>
      </c>
      <c r="B22" s="43" t="s">
        <v>38</v>
      </c>
      <c r="C22" s="35">
        <v>46217</v>
      </c>
      <c r="D22" s="46">
        <v>46234</v>
      </c>
      <c r="E22" s="40">
        <v>14940000</v>
      </c>
      <c r="F22" s="39">
        <v>14940000</v>
      </c>
      <c r="G22" s="41" t="s">
        <v>76</v>
      </c>
      <c r="H22" s="41" t="s">
        <v>111</v>
      </c>
      <c r="I22" s="41" t="s">
        <v>146</v>
      </c>
      <c r="J22" s="41" t="s">
        <v>11</v>
      </c>
      <c r="K22" s="32"/>
    </row>
    <row r="23" spans="1:11" ht="13.5" customHeight="1" x14ac:dyDescent="0.3">
      <c r="A23" s="17">
        <v>20</v>
      </c>
      <c r="B23" s="38" t="s">
        <v>39</v>
      </c>
      <c r="C23" s="35">
        <v>46217</v>
      </c>
      <c r="D23" s="46">
        <v>46242</v>
      </c>
      <c r="E23" s="37">
        <v>44836000</v>
      </c>
      <c r="F23" s="37">
        <v>44836000</v>
      </c>
      <c r="G23" s="38" t="s">
        <v>77</v>
      </c>
      <c r="H23" s="38" t="s">
        <v>112</v>
      </c>
      <c r="I23" s="38" t="s">
        <v>147</v>
      </c>
      <c r="J23" s="41" t="s">
        <v>11</v>
      </c>
      <c r="K23" s="32"/>
    </row>
    <row r="24" spans="1:11" ht="13.5" customHeight="1" x14ac:dyDescent="0.3">
      <c r="A24" s="17">
        <v>21</v>
      </c>
      <c r="B24" s="38" t="s">
        <v>40</v>
      </c>
      <c r="C24" s="35">
        <v>46219</v>
      </c>
      <c r="D24" s="46">
        <v>46237</v>
      </c>
      <c r="E24" s="37">
        <v>13880000</v>
      </c>
      <c r="F24" s="37">
        <v>13880000</v>
      </c>
      <c r="G24" s="38" t="s">
        <v>78</v>
      </c>
      <c r="H24" s="38" t="s">
        <v>113</v>
      </c>
      <c r="I24" s="38" t="s">
        <v>148</v>
      </c>
      <c r="J24" s="41" t="s">
        <v>11</v>
      </c>
      <c r="K24" s="32"/>
    </row>
    <row r="25" spans="1:11" ht="13.5" customHeight="1" x14ac:dyDescent="0.3">
      <c r="A25" s="17">
        <v>22</v>
      </c>
      <c r="B25" s="38" t="s">
        <v>41</v>
      </c>
      <c r="C25" s="35">
        <v>46224</v>
      </c>
      <c r="D25" s="46">
        <v>46325</v>
      </c>
      <c r="E25" s="37">
        <v>18416640</v>
      </c>
      <c r="F25" s="37">
        <v>18416640</v>
      </c>
      <c r="G25" s="38" t="s">
        <v>15</v>
      </c>
      <c r="H25" s="38" t="s">
        <v>17</v>
      </c>
      <c r="I25" s="38" t="s">
        <v>19</v>
      </c>
      <c r="J25" s="41" t="s">
        <v>11</v>
      </c>
      <c r="K25" s="32"/>
    </row>
    <row r="26" spans="1:11" ht="13.5" customHeight="1" x14ac:dyDescent="0.3">
      <c r="A26" s="17">
        <v>23</v>
      </c>
      <c r="B26" s="38" t="s">
        <v>42</v>
      </c>
      <c r="C26" s="35">
        <v>46225</v>
      </c>
      <c r="D26" s="46">
        <v>46227</v>
      </c>
      <c r="E26" s="37">
        <v>5438262</v>
      </c>
      <c r="F26" s="37">
        <v>5438262</v>
      </c>
      <c r="G26" s="38" t="s">
        <v>79</v>
      </c>
      <c r="H26" s="38" t="s">
        <v>114</v>
      </c>
      <c r="I26" s="38" t="s">
        <v>149</v>
      </c>
      <c r="J26" s="41" t="s">
        <v>11</v>
      </c>
      <c r="K26" s="32"/>
    </row>
    <row r="27" spans="1:11" ht="13.5" customHeight="1" x14ac:dyDescent="0.3">
      <c r="A27" s="17">
        <v>24</v>
      </c>
      <c r="B27" s="38" t="s">
        <v>43</v>
      </c>
      <c r="C27" s="35">
        <v>46224</v>
      </c>
      <c r="D27" s="46">
        <v>46367</v>
      </c>
      <c r="E27" s="37">
        <v>27500000</v>
      </c>
      <c r="F27" s="37">
        <v>27500000</v>
      </c>
      <c r="G27" s="38" t="s">
        <v>80</v>
      </c>
      <c r="H27" s="38" t="s">
        <v>115</v>
      </c>
      <c r="I27" s="38" t="s">
        <v>150</v>
      </c>
      <c r="J27" s="41" t="s">
        <v>12</v>
      </c>
      <c r="K27" s="15"/>
    </row>
    <row r="28" spans="1:11" ht="13.5" customHeight="1" x14ac:dyDescent="0.3">
      <c r="A28" s="17">
        <v>25</v>
      </c>
      <c r="B28" s="38" t="s">
        <v>44</v>
      </c>
      <c r="C28" s="35">
        <v>46225</v>
      </c>
      <c r="D28" s="46">
        <v>46286</v>
      </c>
      <c r="E28" s="37">
        <v>43700000</v>
      </c>
      <c r="F28" s="37">
        <v>43700000</v>
      </c>
      <c r="G28" s="38" t="s">
        <v>81</v>
      </c>
      <c r="H28" s="38" t="s">
        <v>116</v>
      </c>
      <c r="I28" s="38" t="s">
        <v>151</v>
      </c>
      <c r="J28" s="36" t="s">
        <v>163</v>
      </c>
      <c r="K28" s="15"/>
    </row>
    <row r="29" spans="1:11" ht="13.5" customHeight="1" x14ac:dyDescent="0.3">
      <c r="A29" s="17">
        <v>26</v>
      </c>
      <c r="B29" s="38" t="s">
        <v>45</v>
      </c>
      <c r="C29" s="35">
        <v>46226</v>
      </c>
      <c r="D29" s="46">
        <v>46435</v>
      </c>
      <c r="E29" s="37">
        <v>80000000</v>
      </c>
      <c r="F29" s="37">
        <v>80000000</v>
      </c>
      <c r="G29" s="38" t="s">
        <v>14</v>
      </c>
      <c r="H29" s="38" t="s">
        <v>16</v>
      </c>
      <c r="I29" s="38" t="s">
        <v>18</v>
      </c>
      <c r="J29" s="49" t="s">
        <v>13</v>
      </c>
      <c r="K29" s="15"/>
    </row>
    <row r="30" spans="1:11" ht="13.5" customHeight="1" x14ac:dyDescent="0.3">
      <c r="A30" s="17">
        <v>27</v>
      </c>
      <c r="B30" s="43" t="s">
        <v>46</v>
      </c>
      <c r="C30" s="35">
        <v>46226</v>
      </c>
      <c r="D30" s="45">
        <v>46268</v>
      </c>
      <c r="E30" s="40">
        <v>47940000</v>
      </c>
      <c r="F30" s="39">
        <v>47940000</v>
      </c>
      <c r="G30" s="41" t="s">
        <v>82</v>
      </c>
      <c r="H30" s="41" t="s">
        <v>117</v>
      </c>
      <c r="I30" s="41" t="s">
        <v>152</v>
      </c>
      <c r="J30" s="41" t="s">
        <v>11</v>
      </c>
      <c r="K30" s="19"/>
    </row>
    <row r="31" spans="1:11" ht="13.5" customHeight="1" x14ac:dyDescent="0.3">
      <c r="A31" s="17">
        <v>28</v>
      </c>
      <c r="B31" s="43" t="s">
        <v>47</v>
      </c>
      <c r="C31" s="35">
        <v>46230</v>
      </c>
      <c r="D31" s="45">
        <v>46322</v>
      </c>
      <c r="E31" s="40">
        <v>30000000</v>
      </c>
      <c r="F31" s="39">
        <v>30000000</v>
      </c>
      <c r="G31" s="41" t="s">
        <v>83</v>
      </c>
      <c r="H31" s="41" t="s">
        <v>118</v>
      </c>
      <c r="I31" s="41" t="s">
        <v>153</v>
      </c>
      <c r="J31" s="41" t="s">
        <v>11</v>
      </c>
      <c r="K31" s="15"/>
    </row>
    <row r="32" spans="1:11" ht="13.5" customHeight="1" x14ac:dyDescent="0.3">
      <c r="A32" s="17">
        <v>29</v>
      </c>
      <c r="B32" s="38" t="s">
        <v>48</v>
      </c>
      <c r="C32" s="35">
        <v>46230</v>
      </c>
      <c r="D32" s="46">
        <v>46295</v>
      </c>
      <c r="E32" s="37">
        <v>23590000</v>
      </c>
      <c r="F32" s="37">
        <v>23590000</v>
      </c>
      <c r="G32" s="38" t="s">
        <v>84</v>
      </c>
      <c r="H32" s="38" t="s">
        <v>119</v>
      </c>
      <c r="I32" s="38" t="s">
        <v>154</v>
      </c>
      <c r="J32" s="41" t="s">
        <v>11</v>
      </c>
      <c r="K32" s="15"/>
    </row>
    <row r="33" spans="1:11" ht="13.5" customHeight="1" x14ac:dyDescent="0.3">
      <c r="A33" s="17">
        <v>30</v>
      </c>
      <c r="B33" s="38" t="s">
        <v>49</v>
      </c>
      <c r="C33" s="35">
        <v>46230</v>
      </c>
      <c r="D33" s="46">
        <v>46279</v>
      </c>
      <c r="E33" s="37">
        <v>15000000</v>
      </c>
      <c r="F33" s="37">
        <v>15000000</v>
      </c>
      <c r="G33" s="38" t="s">
        <v>85</v>
      </c>
      <c r="H33" s="47" t="s">
        <v>120</v>
      </c>
      <c r="I33" s="44" t="s">
        <v>155</v>
      </c>
      <c r="J33" s="41" t="s">
        <v>11</v>
      </c>
      <c r="K33" s="32"/>
    </row>
    <row r="34" spans="1:11" ht="13.5" customHeight="1" x14ac:dyDescent="0.3">
      <c r="A34" s="17">
        <v>31</v>
      </c>
      <c r="B34" s="38" t="s">
        <v>50</v>
      </c>
      <c r="C34" s="35">
        <v>46230</v>
      </c>
      <c r="D34" s="46">
        <v>46360</v>
      </c>
      <c r="E34" s="37">
        <v>11583000</v>
      </c>
      <c r="F34" s="37">
        <v>11583000</v>
      </c>
      <c r="G34" s="38" t="s">
        <v>86</v>
      </c>
      <c r="H34" s="38" t="s">
        <v>121</v>
      </c>
      <c r="I34" s="38" t="s">
        <v>156</v>
      </c>
      <c r="J34" s="41" t="s">
        <v>11</v>
      </c>
      <c r="K34" s="32"/>
    </row>
    <row r="35" spans="1:11" ht="13.5" customHeight="1" x14ac:dyDescent="0.3">
      <c r="A35" s="17">
        <v>32</v>
      </c>
      <c r="B35" s="38" t="s">
        <v>51</v>
      </c>
      <c r="C35" s="35">
        <v>46232</v>
      </c>
      <c r="D35" s="46">
        <v>46255</v>
      </c>
      <c r="E35" s="37">
        <v>7150000</v>
      </c>
      <c r="F35" s="37">
        <v>7150000</v>
      </c>
      <c r="G35" s="38" t="s">
        <v>87</v>
      </c>
      <c r="H35" s="38" t="s">
        <v>122</v>
      </c>
      <c r="I35" s="38" t="s">
        <v>157</v>
      </c>
      <c r="J35" s="41" t="s">
        <v>11</v>
      </c>
      <c r="K35" s="32"/>
    </row>
    <row r="36" spans="1:11" ht="13.5" customHeight="1" x14ac:dyDescent="0.3">
      <c r="A36" s="17">
        <v>33</v>
      </c>
      <c r="B36" s="38" t="s">
        <v>52</v>
      </c>
      <c r="C36" s="35">
        <v>46231</v>
      </c>
      <c r="D36" s="46">
        <v>46320</v>
      </c>
      <c r="E36" s="37">
        <v>22000000</v>
      </c>
      <c r="F36" s="37">
        <v>22000000</v>
      </c>
      <c r="G36" s="38" t="s">
        <v>88</v>
      </c>
      <c r="H36" s="38" t="s">
        <v>123</v>
      </c>
      <c r="I36" s="42" t="s">
        <v>158</v>
      </c>
      <c r="J36" s="38" t="s">
        <v>164</v>
      </c>
      <c r="K36" s="32"/>
    </row>
    <row r="37" spans="1:11" ht="13.5" customHeight="1" x14ac:dyDescent="0.3">
      <c r="A37" s="17">
        <v>34</v>
      </c>
      <c r="B37" s="38" t="s">
        <v>53</v>
      </c>
      <c r="C37" s="35">
        <v>46231</v>
      </c>
      <c r="D37" s="46">
        <v>46255</v>
      </c>
      <c r="E37" s="37">
        <v>6534000</v>
      </c>
      <c r="F37" s="37">
        <v>6534000</v>
      </c>
      <c r="G37" s="38" t="s">
        <v>89</v>
      </c>
      <c r="H37" s="38" t="s">
        <v>124</v>
      </c>
      <c r="I37" s="38" t="s">
        <v>159</v>
      </c>
      <c r="J37" s="41" t="s">
        <v>11</v>
      </c>
      <c r="K37" s="32"/>
    </row>
    <row r="38" spans="1:11" ht="13.5" customHeight="1" x14ac:dyDescent="0.3">
      <c r="A38" s="17">
        <v>35</v>
      </c>
      <c r="B38" s="38" t="s">
        <v>54</v>
      </c>
      <c r="C38" s="35">
        <v>46232</v>
      </c>
      <c r="D38" s="46">
        <v>46262</v>
      </c>
      <c r="E38" s="37">
        <v>8635000</v>
      </c>
      <c r="F38" s="37">
        <v>8635000</v>
      </c>
      <c r="G38" s="38" t="s">
        <v>90</v>
      </c>
      <c r="H38" s="38" t="s">
        <v>125</v>
      </c>
      <c r="I38" s="38" t="s">
        <v>160</v>
      </c>
      <c r="J38" s="41" t="s">
        <v>11</v>
      </c>
      <c r="K38" s="32"/>
    </row>
    <row r="39" spans="1:11" ht="13.5" customHeight="1" x14ac:dyDescent="0.3">
      <c r="A39" s="17">
        <v>36</v>
      </c>
      <c r="B39" s="38" t="s">
        <v>55</v>
      </c>
      <c r="C39" s="35">
        <v>46234</v>
      </c>
      <c r="D39" s="35">
        <v>46261</v>
      </c>
      <c r="E39" s="37">
        <v>46893000</v>
      </c>
      <c r="F39" s="37">
        <v>46893000</v>
      </c>
      <c r="G39" s="38" t="s">
        <v>91</v>
      </c>
      <c r="H39" s="38" t="s">
        <v>126</v>
      </c>
      <c r="I39" s="38" t="s">
        <v>161</v>
      </c>
      <c r="J39" s="36" t="s">
        <v>12</v>
      </c>
      <c r="K39" s="15"/>
    </row>
    <row r="40" spans="1:11" ht="13.5" customHeight="1" x14ac:dyDescent="0.3">
      <c r="A40" s="17">
        <v>37</v>
      </c>
      <c r="B40" s="38" t="s">
        <v>56</v>
      </c>
      <c r="C40" s="35">
        <v>46234</v>
      </c>
      <c r="D40" s="35">
        <v>46265</v>
      </c>
      <c r="E40" s="37">
        <v>29920000</v>
      </c>
      <c r="F40" s="37">
        <v>29920000</v>
      </c>
      <c r="G40" s="38" t="s">
        <v>91</v>
      </c>
      <c r="H40" s="38" t="s">
        <v>126</v>
      </c>
      <c r="I40" s="38" t="s">
        <v>161</v>
      </c>
      <c r="J40" s="36" t="s">
        <v>12</v>
      </c>
      <c r="K40" s="15"/>
    </row>
    <row r="41" spans="1:11" ht="13.5" customHeight="1" x14ac:dyDescent="0.3">
      <c r="A41" s="17">
        <v>38</v>
      </c>
      <c r="B41" s="38" t="s">
        <v>57</v>
      </c>
      <c r="C41" s="35">
        <v>46234</v>
      </c>
      <c r="D41" s="35">
        <v>46265</v>
      </c>
      <c r="E41" s="37">
        <v>37000000</v>
      </c>
      <c r="F41" s="37">
        <v>37000000</v>
      </c>
      <c r="G41" s="38" t="s">
        <v>92</v>
      </c>
      <c r="H41" s="38" t="s">
        <v>127</v>
      </c>
      <c r="I41" s="38" t="s">
        <v>162</v>
      </c>
      <c r="J41" s="36" t="s">
        <v>12</v>
      </c>
      <c r="K41" s="32"/>
    </row>
  </sheetData>
  <autoFilter ref="A3:K20" xr:uid="{75DE5400-50A4-44E1-A97B-5D6C7577C200}"/>
  <phoneticPr fontId="3" type="noConversion"/>
  <conditionalFormatting sqref="B42:B1048576 B1:B3">
    <cfRule type="duplicateValues" dxfId="1" priority="21"/>
    <cfRule type="duplicateValues" dxfId="0" priority="22"/>
  </conditionalFormatting>
  <pageMargins left="0.7" right="0.7" top="0.75" bottom="0.75" header="0.3" footer="0.3"/>
  <pageSetup paperSize="9" scale="42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2026년 7월</vt:lpstr>
      <vt:lpstr>'2026년 7월'!Print_Area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보란 박</dc:creator>
  <cp:lastModifiedBy>User</cp:lastModifiedBy>
  <cp:lastPrinted>2026-06-29T07:57:26Z</cp:lastPrinted>
  <dcterms:created xsi:type="dcterms:W3CDTF">2024-09-30T09:12:30Z</dcterms:created>
  <dcterms:modified xsi:type="dcterms:W3CDTF">2026-08-18T02:08:22Z</dcterms:modified>
</cp:coreProperties>
</file>