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@계약\@계약대장\@홈페이지 공시\2022\"/>
    </mc:Choice>
  </mc:AlternateContent>
  <bookViews>
    <workbookView xWindow="0" yWindow="0" windowWidth="28800" windowHeight="12975"/>
  </bookViews>
  <sheets>
    <sheet name="2022년 5월" sheetId="8" r:id="rId1"/>
  </sheets>
  <definedNames>
    <definedName name="_xlnm._FilterDatabase" localSheetId="0" hidden="1">'2022년 5월'!$A$3:$K$62</definedName>
    <definedName name="_xlnm.Print_Area" localSheetId="0">'2022년 5월'!$A$1:$K$3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<sst xmlns="http://schemas.openxmlformats.org/spreadsheetml/2006/main" count="307" uniqueCount="255">
  <si>
    <t>비고(예정가격, 원)</t>
    <phoneticPr fontId="2" type="noConversion"/>
  </si>
  <si>
    <t>계약일자</t>
  </si>
  <si>
    <t>예정가격</t>
  </si>
  <si>
    <t>계약금액</t>
  </si>
  <si>
    <t>업체명</t>
  </si>
  <si>
    <t>대표자</t>
  </si>
  <si>
    <t>주된 영업소의 소재지</t>
  </si>
  <si>
    <t>계약명</t>
    <phoneticPr fontId="1" type="noConversion"/>
  </si>
  <si>
    <t>계약종료</t>
    <phoneticPr fontId="1" type="noConversion"/>
  </si>
  <si>
    <t>수의계약사유</t>
    <phoneticPr fontId="1" type="noConversion"/>
  </si>
  <si>
    <t>국가계약법시행령 제26조제1항제5호(2천만원 이하)</t>
  </si>
  <si>
    <t>국가계약법시행령 제26조제1항제5호(2천만원 이하)</t>
    <phoneticPr fontId="1" type="noConversion"/>
  </si>
  <si>
    <t>(주) 디자인집</t>
  </si>
  <si>
    <t>홍가순</t>
  </si>
  <si>
    <t>박유순</t>
  </si>
  <si>
    <t>국가계약법시행령 제26조제1항제5호(1억원 이하, 여성기업)</t>
  </si>
  <si>
    <t>2022년 5월 수의계약 공개내역서</t>
    <phoneticPr fontId="1" type="noConversion"/>
  </si>
  <si>
    <t>EcoBank 3단계 구축 용역(2차년도)</t>
  </si>
  <si>
    <t>멸종위기곤충 소똥구리 해외 개체군 도입</t>
  </si>
  <si>
    <t>환경감지 센서 개발을 위한 생물 변색 및 미세구조 응용 연구용역</t>
  </si>
  <si>
    <t xml:space="preserve">2022년 보호지역팀 수탁사업용 조사원용 안전용품 구매 </t>
  </si>
  <si>
    <t>2022년도 사이버 연수원 교육과정 운영 위탁 용역</t>
  </si>
  <si>
    <t>해면동물 깃세포 특성 응용 미세플라스틱 흡착 성능 분석</t>
  </si>
  <si>
    <t xml:space="preserve">시설안전부 운영직(시설) 피복 구매 </t>
  </si>
  <si>
    <t>광역울타리 자동 개폐 출입문 구매 설치</t>
  </si>
  <si>
    <t>전시운영부 유모차살균기 구매</t>
  </si>
  <si>
    <t>동물배후시설6 환경 개선 공사</t>
  </si>
  <si>
    <t>국립생태원 「읽기 쉬운 콘텐츠」 개발 용역</t>
  </si>
  <si>
    <t>수족관 LSS(생명유지장치) 2차년도 개선 설계(설비) 용역</t>
  </si>
  <si>
    <t>ISO 22301 인증 구축 컨설팅 용역</t>
    <phoneticPr fontId="1" type="noConversion"/>
  </si>
  <si>
    <t xml:space="preserve">2022년 동물관리부 수족관 해수어 구매 </t>
  </si>
  <si>
    <t>2022년도 공공연구기관 인재개발 컨설팅</t>
  </si>
  <si>
    <t>유기 외래야생동물 보호시설 조성사업 지반조사</t>
  </si>
  <si>
    <t>내륙습지 현황 자료집 제작</t>
  </si>
  <si>
    <t>2022년 EcoBank(생태통로 네트워크 홈페이지) 유지보수 용역</t>
  </si>
  <si>
    <t>수족관 LSS(생명유지장치) 2차년도 개선 설계(통신) 용역</t>
  </si>
  <si>
    <t>CITES관리부 동물 사육관리용품 구매</t>
  </si>
  <si>
    <t>에코리움 정부합동 안전점검 후속 기계분야 보수공사</t>
  </si>
  <si>
    <t>습지센터 3층 옥상방수 개선공사</t>
  </si>
  <si>
    <t>에코리움 창호 등 보수 작업</t>
  </si>
  <si>
    <t xml:space="preserve">외래생물팀 조사복 구매 </t>
  </si>
  <si>
    <t xml:space="preserve">수변지역 생태공간 조사 및 평가 최종보고서 인쇄 </t>
  </si>
  <si>
    <t>작은지구 생태스탬프 인쇄물(리플릿, 무지노트) 제작 구매</t>
  </si>
  <si>
    <t>국가장기생태연구 강원권 중점지소 해빙기 안전점검 공사</t>
  </si>
  <si>
    <t>광역울타리 유지보수 공사(10)</t>
  </si>
  <si>
    <t>광역울타리 유지보수 공사(11)</t>
  </si>
  <si>
    <t>「제2회 국립생태원 생태모방연구 아이디어 공모전」 대행 용역</t>
  </si>
  <si>
    <t>온실3 시설 보수 공사</t>
  </si>
  <si>
    <t>에코리움 습지 보행로 안전 보완 공사</t>
  </si>
  <si>
    <t>유전자 샘플확인을 위한 고사양 현미경 구매</t>
    <phoneticPr fontId="1" type="noConversion"/>
  </si>
  <si>
    <t>온실식물부 식물증식시설 제작설치 및 수리</t>
  </si>
  <si>
    <t>습지 방문자센터 네트워크 운영 활성화 용역</t>
  </si>
  <si>
    <t xml:space="preserve">전시관 전시장비 정비 </t>
  </si>
  <si>
    <t>2022년 전국자연환경조사 시민참여조사 매뉴얼 제작</t>
  </si>
  <si>
    <t>제5차 전국자연환경조사(3차년도) 결과보고서 CD, USB 제작</t>
  </si>
  <si>
    <t xml:space="preserve">CITES동물 보호시설 복지환경 조성용 자재 구매 </t>
  </si>
  <si>
    <t>보전녹지2 신규 관람로(숲길) 조성 용역</t>
  </si>
  <si>
    <t>CITES동물 보호시설 내 수생거북류 사육장 구매</t>
  </si>
  <si>
    <t>2022년 LMO 격리포장시설 유지관리 용역</t>
  </si>
  <si>
    <t>격리포장 외곽 울타리 적외선감지기 설치공사</t>
  </si>
  <si>
    <t>톡토기 구조/형태 원리규명 및 응용</t>
  </si>
  <si>
    <t xml:space="preserve">NIE Eco Special ③ 생태로 배우는 DMZ 이야기 개발 </t>
  </si>
  <si>
    <t xml:space="preserve">에코리움 정부합동 안전점검 후속 건축분야 보수공사 </t>
  </si>
  <si>
    <t xml:space="preserve">LM 카놀라 간이면역검사 키트 구매 </t>
  </si>
  <si>
    <t>복원동 UPS설비 소모품(배터리) 구매</t>
  </si>
  <si>
    <t>‘22년 국립생태원 공용차량 보험가입</t>
  </si>
  <si>
    <t xml:space="preserve">2022년도 국립생태원 예비용 목재칩 연료 구매 </t>
  </si>
  <si>
    <t xml:space="preserve">외래생물팀 연구용 소모품 구매 </t>
  </si>
  <si>
    <t xml:space="preserve">원내 야외 노후시설물 철거공사 </t>
  </si>
  <si>
    <t xml:space="preserve">하천 수생태계 연속성 조사 평가 최종보고서 인쇄 </t>
  </si>
  <si>
    <t>2022년 국립생태원 리더십교육(보직자, 여성관리자)</t>
  </si>
  <si>
    <t>유전자가위 기술(CRISPR-Cas9) 적용 우성형질 LMO 선별 및 유전자 변화 분석 용역</t>
  </si>
  <si>
    <t>(주)웨이버스</t>
  </si>
  <si>
    <t>한국공인피엠오(주)</t>
  </si>
  <si>
    <t>고려대학교 산학협력단</t>
  </si>
  <si>
    <t>울산과학기술원</t>
  </si>
  <si>
    <t>(주)그린주의</t>
  </si>
  <si>
    <t>(주)유밥</t>
  </si>
  <si>
    <t>서울과학기술대학교 산학협력단</t>
  </si>
  <si>
    <t>블랙야크</t>
  </si>
  <si>
    <t>보령산업주식회사</t>
  </si>
  <si>
    <t>(주)엔퓨텍</t>
  </si>
  <si>
    <t>삼보건설(주)</t>
  </si>
  <si>
    <t>주식회사 소소한 소통</t>
  </si>
  <si>
    <t>주식회사 선진티이씨</t>
  </si>
  <si>
    <t>주식회사 더마린</t>
  </si>
  <si>
    <t>국가과학기술인력개발원</t>
  </si>
  <si>
    <t>주식회사 서주지반기술</t>
  </si>
  <si>
    <t>(주)제타럭스시스템</t>
  </si>
  <si>
    <t>(주) 대림엠이씨</t>
  </si>
  <si>
    <t>주식회사 행복큐산업</t>
  </si>
  <si>
    <t>주영건설</t>
  </si>
  <si>
    <t>주식회사 그린개발</t>
  </si>
  <si>
    <t>선진창호(주)</t>
  </si>
  <si>
    <t>네파서천점</t>
  </si>
  <si>
    <t>(사)한국척수장애인협회디지털사업단</t>
  </si>
  <si>
    <t>(사)남북장애인교류협회 인쇄사업부</t>
  </si>
  <si>
    <t>주식회사 휴아이티</t>
  </si>
  <si>
    <t>(주)대덕산업</t>
  </si>
  <si>
    <t>영광건설주식회사</t>
  </si>
  <si>
    <t>(주)생각나눔소</t>
  </si>
  <si>
    <t>은성농자재 주식회사</t>
  </si>
  <si>
    <t>이화조경 주식회사</t>
  </si>
  <si>
    <t>랩포유</t>
    <phoneticPr fontId="1" type="noConversion"/>
  </si>
  <si>
    <t>유정화해양연구소</t>
    <phoneticPr fontId="1" type="noConversion"/>
  </si>
  <si>
    <t>주식회사 금천이엔씨</t>
  </si>
  <si>
    <t>사단법인 생태문화교육허브봄</t>
  </si>
  <si>
    <t>성실시스템</t>
  </si>
  <si>
    <t>전우용사촌(주)</t>
  </si>
  <si>
    <t>(사)한국장애인유권자연맹인쇄사업부</t>
  </si>
  <si>
    <t>(주)더올가</t>
    <phoneticPr fontId="1" type="noConversion"/>
  </si>
  <si>
    <t>서천군산림조합</t>
  </si>
  <si>
    <t>한성플라스틱</t>
    <phoneticPr fontId="1" type="noConversion"/>
  </si>
  <si>
    <t>(주)동원조경</t>
  </si>
  <si>
    <t>우림정보시스템(주)</t>
  </si>
  <si>
    <t>전북대학교산학협력단</t>
  </si>
  <si>
    <t>주식회사 성우건설</t>
  </si>
  <si>
    <t>영신정밀산업</t>
    <phoneticPr fontId="1" type="noConversion"/>
  </si>
  <si>
    <t>이화전기 호남</t>
    <phoneticPr fontId="1" type="noConversion"/>
  </si>
  <si>
    <t>삼성화재해상보험(주)</t>
  </si>
  <si>
    <t>유한회사 관우환경개발</t>
  </si>
  <si>
    <t>주식회사 샘소타</t>
  </si>
  <si>
    <t>(주)툴젠</t>
  </si>
  <si>
    <t>김학성</t>
  </si>
  <si>
    <t>김은주</t>
  </si>
  <si>
    <t>조석주</t>
  </si>
  <si>
    <t>이용훈</t>
  </si>
  <si>
    <t>김현미외1명</t>
  </si>
  <si>
    <t>민승재</t>
  </si>
  <si>
    <t>박근</t>
  </si>
  <si>
    <t>벡성철</t>
  </si>
  <si>
    <t>김지영</t>
  </si>
  <si>
    <t>조해연</t>
  </si>
  <si>
    <t>이귀숙</t>
  </si>
  <si>
    <t>백정연</t>
  </si>
  <si>
    <t>변상호</t>
  </si>
  <si>
    <t>임국현</t>
    <phoneticPr fontId="1" type="noConversion"/>
  </si>
  <si>
    <t>구근모</t>
  </si>
  <si>
    <t>박귀찬</t>
  </si>
  <si>
    <t>윤영준</t>
  </si>
  <si>
    <t>고인석</t>
  </si>
  <si>
    <t>이용철</t>
  </si>
  <si>
    <t>박지혜, 배명순</t>
  </si>
  <si>
    <t>백설희</t>
  </si>
  <si>
    <t>조은희</t>
  </si>
  <si>
    <t>정동숙</t>
  </si>
  <si>
    <t>정채숙</t>
  </si>
  <si>
    <t>정진완</t>
  </si>
  <si>
    <t>강석승</t>
  </si>
  <si>
    <t>이용</t>
  </si>
  <si>
    <t>박을남</t>
  </si>
  <si>
    <t>임재기</t>
  </si>
  <si>
    <t>소병인</t>
  </si>
  <si>
    <t>박혜경</t>
  </si>
  <si>
    <t>이선실</t>
  </si>
  <si>
    <t>유정화</t>
    <phoneticPr fontId="1" type="noConversion"/>
  </si>
  <si>
    <t>이수옥</t>
  </si>
  <si>
    <t>박성배</t>
  </si>
  <si>
    <t>김명근</t>
  </si>
  <si>
    <t>김기훈</t>
  </si>
  <si>
    <t>최봉실</t>
  </si>
  <si>
    <t>이순화</t>
  </si>
  <si>
    <t>안광문</t>
  </si>
  <si>
    <t>손광진</t>
  </si>
  <si>
    <t>박지효</t>
  </si>
  <si>
    <t>조원희</t>
  </si>
  <si>
    <t>조기환</t>
  </si>
  <si>
    <t>백서영</t>
  </si>
  <si>
    <t>최유정</t>
  </si>
  <si>
    <t>최영무</t>
  </si>
  <si>
    <t>황만수</t>
  </si>
  <si>
    <t>노광현</t>
  </si>
  <si>
    <t>전익표</t>
  </si>
  <si>
    <t>김영호, 이병화</t>
  </si>
  <si>
    <t xml:space="preserve">서울특별시 성북구 </t>
    <phoneticPr fontId="1" type="noConversion"/>
  </si>
  <si>
    <t>서울특별시 금천구</t>
    <phoneticPr fontId="1" type="noConversion"/>
  </si>
  <si>
    <t xml:space="preserve">경기도 고양시 </t>
    <phoneticPr fontId="1" type="noConversion"/>
  </si>
  <si>
    <t xml:space="preserve">대구광역시 동구 </t>
    <phoneticPr fontId="1" type="noConversion"/>
  </si>
  <si>
    <t xml:space="preserve">충청남도 서천군 </t>
    <phoneticPr fontId="1" type="noConversion"/>
  </si>
  <si>
    <t xml:space="preserve">서울특별시 중랑구 </t>
    <phoneticPr fontId="1" type="noConversion"/>
  </si>
  <si>
    <t xml:space="preserve">전라북도 군산시 </t>
    <phoneticPr fontId="1" type="noConversion"/>
  </si>
  <si>
    <t xml:space="preserve">서울특별시 서초구 </t>
    <phoneticPr fontId="1" type="noConversion"/>
  </si>
  <si>
    <t xml:space="preserve">광주광역시 북구 </t>
    <phoneticPr fontId="1" type="noConversion"/>
  </si>
  <si>
    <t xml:space="preserve">서울특별시 동작구 </t>
    <phoneticPr fontId="1" type="noConversion"/>
  </si>
  <si>
    <t xml:space="preserve">서울특별시 영등포구 </t>
    <phoneticPr fontId="1" type="noConversion"/>
  </si>
  <si>
    <t xml:space="preserve">충청남도 천안시 </t>
    <phoneticPr fontId="1" type="noConversion"/>
  </si>
  <si>
    <t xml:space="preserve">경기도 광명시 </t>
    <phoneticPr fontId="1" type="noConversion"/>
  </si>
  <si>
    <t xml:space="preserve">서울특별시 강남구 </t>
    <phoneticPr fontId="1" type="noConversion"/>
  </si>
  <si>
    <t xml:space="preserve">전라북도 익산시 </t>
    <phoneticPr fontId="1" type="noConversion"/>
  </si>
  <si>
    <t xml:space="preserve">충남 서천군 </t>
    <phoneticPr fontId="1" type="noConversion"/>
  </si>
  <si>
    <t xml:space="preserve">충청북도 괴산군 </t>
    <phoneticPr fontId="1" type="noConversion"/>
  </si>
  <si>
    <t>부산시 부산진구</t>
    <phoneticPr fontId="1" type="noConversion"/>
  </si>
  <si>
    <t xml:space="preserve">경기도 부천시 </t>
    <phoneticPr fontId="10" type="noConversion"/>
  </si>
  <si>
    <t>국가계약법시행령 제27조제3항(재공고입찰과 수의계약)</t>
    <phoneticPr fontId="1" type="noConversion"/>
  </si>
  <si>
    <t>국가계약법시행령 제26조제1항제5호(2천만원 이하)</t>
    <phoneticPr fontId="1" type="noConversion"/>
  </si>
  <si>
    <t>국가계약법시행령 제26조제1항제5호(1억원 이하, 여성기업)</t>
    <phoneticPr fontId="1" type="noConversion"/>
  </si>
  <si>
    <t>국가계약법시행령 제26조제1항제5호(1억원 이하, 사회적기업)</t>
    <phoneticPr fontId="1" type="noConversion"/>
  </si>
  <si>
    <t>국가계약법시행령 제26조제1항제1호(재난,긴급복구)</t>
    <phoneticPr fontId="1" type="noConversion"/>
  </si>
  <si>
    <t>국가계약법시행령 제26조제1항제1호(재난,긴급복구)</t>
    <phoneticPr fontId="1" type="noConversion"/>
  </si>
  <si>
    <t>국가계약법시행령 제26조제1항제5호(1억원 이하, 여성기업)</t>
    <phoneticPr fontId="1" type="noConversion"/>
  </si>
  <si>
    <t>국가계약법시행령 제26조제1항제5호(1억원 이하, 사회적기업)</t>
    <phoneticPr fontId="1" type="noConversion"/>
  </si>
  <si>
    <t>국가계약법시행령 제27조제3항(재공고입찰과 수의계약)</t>
    <phoneticPr fontId="1" type="noConversion"/>
  </si>
  <si>
    <t>EcoBank 3단계 구축 감리용역(2차년도)</t>
    <phoneticPr fontId="10" type="noConversion"/>
  </si>
  <si>
    <t>해상풍력 관련 멸종위기 야생조류 현황 및 위치추적 데이터 분석을 위한 워크스테이션 구매</t>
    <phoneticPr fontId="1" type="noConversion"/>
  </si>
  <si>
    <t>2022년 멸종위기 야생생물 소개 영상 제작</t>
    <phoneticPr fontId="1" type="noConversion"/>
  </si>
  <si>
    <t>멸종위기 담수어류 환경 DNA 추출 및 실시간 PCR 분석</t>
    <phoneticPr fontId="1" type="noConversion"/>
  </si>
  <si>
    <t>주식회사 케이엔아이파트너스</t>
    <phoneticPr fontId="1" type="noConversion"/>
  </si>
  <si>
    <t>주식회사 품</t>
    <phoneticPr fontId="1" type="noConversion"/>
  </si>
  <si>
    <t xml:space="preserve">주식회사 시더스넷 </t>
    <phoneticPr fontId="1" type="noConversion"/>
  </si>
  <si>
    <t>(유)태진목재</t>
    <phoneticPr fontId="1" type="noConversion"/>
  </si>
  <si>
    <t>(주)그린주의</t>
    <phoneticPr fontId="1" type="noConversion"/>
  </si>
  <si>
    <t>(사)한국척수장애인협회디지털사업단</t>
    <phoneticPr fontId="1" type="noConversion"/>
  </si>
  <si>
    <t>김기홍</t>
    <phoneticPr fontId="1" type="noConversion"/>
  </si>
  <si>
    <t>이인경</t>
    <phoneticPr fontId="1" type="noConversion"/>
  </si>
  <si>
    <t>조상온</t>
    <phoneticPr fontId="1" type="noConversion"/>
  </si>
  <si>
    <t>국가계약법시행령 제26조제1항제2호차목(특정인의 기술)</t>
    <phoneticPr fontId="1" type="noConversion"/>
  </si>
  <si>
    <t>국가계약법시행령 제26조제1항제5호(1억원 이하, 사회적,장애인,여성기업)</t>
    <phoneticPr fontId="1" type="noConversion"/>
  </si>
  <si>
    <t>국가계약법시행령 제26조제1항제5호(2천만원 이하)</t>
    <phoneticPr fontId="1" type="noConversion"/>
  </si>
  <si>
    <t xml:space="preserve">서울특별시 구로구 </t>
    <phoneticPr fontId="1" type="noConversion"/>
  </si>
  <si>
    <t xml:space="preserve">서울특별시 송파구 </t>
    <phoneticPr fontId="1" type="noConversion"/>
  </si>
  <si>
    <t xml:space="preserve">울산광역시 울주군 </t>
    <phoneticPr fontId="1" type="noConversion"/>
  </si>
  <si>
    <t xml:space="preserve">서울특별시 중랑구 </t>
    <phoneticPr fontId="1" type="noConversion"/>
  </si>
  <si>
    <t xml:space="preserve">서울특별시 영등포구 </t>
    <phoneticPr fontId="1" type="noConversion"/>
  </si>
  <si>
    <t xml:space="preserve">서울특별시 노원구 </t>
    <phoneticPr fontId="1" type="noConversion"/>
  </si>
  <si>
    <t>전라북도 군산시</t>
    <phoneticPr fontId="1" type="noConversion"/>
  </si>
  <si>
    <t>경기도 포천시</t>
    <phoneticPr fontId="1" type="noConversion"/>
  </si>
  <si>
    <t xml:space="preserve">경기도 광주시 </t>
    <phoneticPr fontId="1" type="noConversion"/>
  </si>
  <si>
    <t xml:space="preserve">경상북도 경산시 </t>
    <phoneticPr fontId="1" type="noConversion"/>
  </si>
  <si>
    <t xml:space="preserve">서울특별시 영등포구 </t>
    <phoneticPr fontId="1" type="noConversion"/>
  </si>
  <si>
    <t xml:space="preserve">인천광역시 서구 </t>
    <phoneticPr fontId="1" type="noConversion"/>
  </si>
  <si>
    <t>국가계약법시행령 제26조제1항제5호(2천만원초과 1억원 이하)</t>
    <phoneticPr fontId="1" type="noConversion"/>
  </si>
  <si>
    <t xml:space="preserve">충청북도 청주시 </t>
    <phoneticPr fontId="1" type="noConversion"/>
  </si>
  <si>
    <t xml:space="preserve">광주광역시 서구 </t>
    <phoneticPr fontId="1" type="noConversion"/>
  </si>
  <si>
    <t>서울특별시 서초구</t>
    <phoneticPr fontId="1" type="noConversion"/>
  </si>
  <si>
    <t xml:space="preserve">서울특별시 송파구 </t>
    <phoneticPr fontId="1" type="noConversion"/>
  </si>
  <si>
    <t xml:space="preserve">충남 천안시 </t>
    <phoneticPr fontId="1" type="noConversion"/>
  </si>
  <si>
    <t>경기도 남양주시</t>
    <phoneticPr fontId="1" type="noConversion"/>
  </si>
  <si>
    <t xml:space="preserve">경기도 성남시 </t>
    <phoneticPr fontId="1" type="noConversion"/>
  </si>
  <si>
    <t xml:space="preserve">경기도 평택시 </t>
    <phoneticPr fontId="1" type="noConversion"/>
  </si>
  <si>
    <t xml:space="preserve">경상북도 영덕군 </t>
    <phoneticPr fontId="1" type="noConversion"/>
  </si>
  <si>
    <t xml:space="preserve">강원도 원주시 </t>
    <phoneticPr fontId="1" type="noConversion"/>
  </si>
  <si>
    <t>충청남도 논산시</t>
    <phoneticPr fontId="1" type="noConversion"/>
  </si>
  <si>
    <t xml:space="preserve">충청남도 보령시 </t>
    <phoneticPr fontId="1" type="noConversion"/>
  </si>
  <si>
    <t xml:space="preserve">대구광역시 북구 </t>
    <phoneticPr fontId="1" type="noConversion"/>
  </si>
  <si>
    <t xml:space="preserve">부산광역시 수영구 </t>
    <phoneticPr fontId="1" type="noConversion"/>
  </si>
  <si>
    <t xml:space="preserve">서울 강동구 </t>
    <phoneticPr fontId="1" type="noConversion"/>
  </si>
  <si>
    <t xml:space="preserve">서울특별시 중구 </t>
    <phoneticPr fontId="1" type="noConversion"/>
  </si>
  <si>
    <t xml:space="preserve">경기도 남양주시 </t>
    <phoneticPr fontId="1" type="noConversion"/>
  </si>
  <si>
    <t xml:space="preserve">충청남도 서천군 </t>
    <phoneticPr fontId="1" type="noConversion"/>
  </si>
  <si>
    <t>충청남도 천안시</t>
    <phoneticPr fontId="1" type="noConversion"/>
  </si>
  <si>
    <t xml:space="preserve">전라북도 전주시 </t>
    <phoneticPr fontId="1" type="noConversion"/>
  </si>
  <si>
    <t xml:space="preserve">충청남도 서천군 </t>
    <phoneticPr fontId="1" type="noConversion"/>
  </si>
  <si>
    <t xml:space="preserve">서울특별시 서초구 </t>
    <phoneticPr fontId="1" type="noConversion"/>
  </si>
  <si>
    <t xml:space="preserve">대구광역시 동구 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</si>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</sst>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m&quot;/&quot;d;@"/>
    <numFmt numFmtId="177" formatCode="0_);[Red]\(0\)"/>
    <numFmt numFmtId="178" formatCode="000\-000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3" applyFo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Fill="1" applyAlignment="1" applyProtection="1">
      <alignment horizontal="center" vertical="center"/>
      <protection locked="0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49" fontId="11" fillId="0" borderId="3" xfId="3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41" fontId="14" fillId="0" borderId="1" xfId="4" applyFont="1" applyFill="1" applyBorder="1" applyAlignment="1">
      <alignment horizontal="center" vertical="center" shrinkToFit="1"/>
    </xf>
    <xf numFmtId="41" fontId="14" fillId="0" borderId="1" xfId="4" applyNumberFormat="1" applyFont="1" applyFill="1" applyBorder="1" applyAlignment="1" applyProtection="1">
      <alignment horizontal="right" vertical="center" shrinkToFit="1"/>
      <protection locked="0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10" xfId="0" applyFont="1" applyFill="1" applyBorder="1" applyAlignment="1" applyProtection="1">
      <alignment horizontal="center" vertical="center" shrinkToFit="1"/>
      <protection locked="0"/>
    </xf>
    <xf numFmtId="177" fontId="13" fillId="0" borderId="1" xfId="0" applyNumberFormat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10" xfId="0" applyFont="1" applyBorder="1" applyAlignment="1">
      <alignment horizontal="center" vertical="center" wrapText="1"/>
    </xf>
    <xf numFmtId="41" fontId="3" fillId="0" borderId="1" xfId="4" applyFont="1" applyFill="1" applyBorder="1" applyAlignment="1" applyProtection="1">
      <alignment horizontal="right" vertical="center"/>
      <protection locked="0"/>
    </xf>
    <xf numFmtId="178" fontId="3" fillId="0" borderId="1" xfId="0" applyNumberFormat="1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wrapText="1"/>
    </xf>
    <xf numFmtId="41" fontId="14" fillId="0" borderId="12" xfId="4" applyFont="1" applyFill="1" applyBorder="1" applyAlignment="1">
      <alignment horizontal="center" vertical="center" shrinkToFit="1"/>
    </xf>
    <xf numFmtId="41" fontId="14" fillId="0" borderId="12" xfId="4" applyNumberFormat="1" applyFont="1" applyFill="1" applyBorder="1" applyAlignment="1" applyProtection="1">
      <alignment horizontal="right" vertical="center" shrinkToFit="1"/>
      <protection locked="0"/>
    </xf>
    <xf numFmtId="0" fontId="13" fillId="0" borderId="12" xfId="0" applyFont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shrinkToFit="1"/>
    </xf>
    <xf numFmtId="0" fontId="3" fillId="0" borderId="9" xfId="0" applyNumberFormat="1" applyFont="1" applyFill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wrapText="1"/>
    </xf>
    <xf numFmtId="177" fontId="13" fillId="0" borderId="7" xfId="0" applyNumberFormat="1" applyFont="1" applyBorder="1" applyAlignment="1">
      <alignment horizontal="center" vertical="center" wrapText="1"/>
    </xf>
    <xf numFmtId="41" fontId="14" fillId="0" borderId="7" xfId="4" applyFont="1" applyFill="1" applyBorder="1" applyAlignment="1">
      <alignment horizontal="center" vertical="center" shrinkToFit="1"/>
    </xf>
    <xf numFmtId="41" fontId="14" fillId="0" borderId="7" xfId="4" applyNumberFormat="1" applyFont="1" applyFill="1" applyBorder="1" applyAlignment="1" applyProtection="1">
      <alignment horizontal="right" vertical="center" shrinkToFit="1"/>
      <protection locked="0"/>
    </xf>
    <xf numFmtId="0" fontId="14" fillId="0" borderId="7" xfId="0" applyFont="1" applyFill="1" applyBorder="1" applyAlignment="1">
      <alignment horizontal="center" vertical="center" shrinkToFit="1"/>
    </xf>
    <xf numFmtId="41" fontId="14" fillId="0" borderId="6" xfId="4" applyNumberFormat="1" applyFont="1" applyFill="1" applyBorder="1" applyAlignment="1" applyProtection="1">
      <alignment horizontal="right" vertical="center" shrinkToFit="1"/>
      <protection locked="0"/>
    </xf>
    <xf numFmtId="41" fontId="3" fillId="0" borderId="6" xfId="4" applyFont="1" applyFill="1" applyBorder="1" applyAlignment="1" applyProtection="1">
      <alignment horizontal="right" vertical="center"/>
      <protection locked="0"/>
    </xf>
    <xf numFmtId="41" fontId="14" fillId="0" borderId="13" xfId="4" applyNumberFormat="1" applyFont="1" applyFill="1" applyBorder="1" applyAlignment="1" applyProtection="1">
      <alignment horizontal="right" vertical="center" shrinkToFit="1"/>
      <protection locked="0"/>
    </xf>
    <xf numFmtId="41" fontId="14" fillId="0" borderId="8" xfId="4" applyNumberFormat="1" applyFont="1" applyFill="1" applyBorder="1" applyAlignment="1" applyProtection="1">
      <alignment horizontal="right" vertical="center" shrinkToFit="1"/>
      <protection locked="0"/>
    </xf>
  </cellXfs>
  <cellStyles count="5">
    <cellStyle name="쉼표 [0]" xfId="4" builtinId="6"/>
    <cellStyle name="쉼표 [0] 2" xfId="1"/>
    <cellStyle name="표준" xfId="0" builtinId="0"/>
    <cellStyle name="표준 2" xfId="2"/>
    <cellStyle name="표준 3" xfId="3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abSelected="1" zoomScale="70" zoomScaleNormal="70" zoomScalePageLayoutView="93" workbookViewId="0"/>
  </sheetViews>
  <sheetFormatPr defaultRowHeight="16.5" x14ac:dyDescent="0.3"/>
  <cols>
    <col min="2" max="2" width="74.25" customWidth="1"/>
    <col min="3" max="3" width="12" style="1" customWidth="1"/>
    <col min="4" max="4" width="13.125" customWidth="1"/>
    <col min="5" max="5" width="14" style="12" customWidth="1"/>
    <col min="6" max="6" width="14.875" customWidth="1"/>
    <col min="7" max="7" width="34.375" customWidth="1"/>
    <col min="8" max="8" width="13" customWidth="1"/>
    <col min="9" max="9" width="28.75" customWidth="1"/>
    <col min="10" max="10" width="53.875" style="1" customWidth="1"/>
    <col min="11" max="11" width="21.5" customWidth="1"/>
  </cols>
  <sheetData>
    <row r="1" spans="1:11" ht="18.75" x14ac:dyDescent="0.3">
      <c r="A1" s="2" t="s">
        <v>16</v>
      </c>
      <c r="B1" s="3"/>
      <c r="C1" s="4"/>
      <c r="D1" s="5"/>
      <c r="E1" s="10"/>
      <c r="F1" s="4"/>
      <c r="G1" s="4"/>
      <c r="H1" s="4"/>
      <c r="I1" s="6"/>
      <c r="J1" s="4"/>
      <c r="K1" s="7"/>
    </row>
    <row r="2" spans="1:11" ht="17.25" thickBot="1" x14ac:dyDescent="0.35">
      <c r="A2" s="8"/>
      <c r="B2" s="8"/>
      <c r="C2" s="9"/>
      <c r="D2" s="8"/>
      <c r="E2" s="11"/>
      <c r="F2" s="8"/>
      <c r="G2" s="8"/>
      <c r="H2" s="8"/>
      <c r="I2" s="8"/>
      <c r="J2" s="9"/>
      <c r="K2" s="8"/>
    </row>
    <row r="3" spans="1:11" s="8" customFormat="1" ht="21.75" customHeight="1" x14ac:dyDescent="0.3">
      <c r="A3" s="14" t="s">
        <v>254</v>
      </c>
      <c r="B3" s="15" t="s">
        <v>7</v>
      </c>
      <c r="C3" s="16" t="s">
        <v>1</v>
      </c>
      <c r="D3" s="16" t="s">
        <v>8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9</v>
      </c>
      <c r="K3" s="17" t="s">
        <v>0</v>
      </c>
    </row>
    <row r="4" spans="1:11" s="8" customFormat="1" ht="19.5" customHeight="1" x14ac:dyDescent="0.3">
      <c r="A4" s="18">
        <v>1</v>
      </c>
      <c r="B4" s="19" t="s">
        <v>17</v>
      </c>
      <c r="C4" s="20">
        <v>20220314</v>
      </c>
      <c r="D4" s="20">
        <v>20220810</v>
      </c>
      <c r="E4" s="21">
        <v>336960000</v>
      </c>
      <c r="F4" s="22">
        <v>336960000</v>
      </c>
      <c r="G4" s="19" t="s">
        <v>72</v>
      </c>
      <c r="H4" s="19" t="s">
        <v>123</v>
      </c>
      <c r="I4" s="19" t="s">
        <v>218</v>
      </c>
      <c r="J4" s="23" t="s">
        <v>201</v>
      </c>
      <c r="K4" s="42">
        <v>336960000</v>
      </c>
    </row>
    <row r="5" spans="1:11" s="8" customFormat="1" ht="19.5" customHeight="1" x14ac:dyDescent="0.3">
      <c r="A5" s="18">
        <v>2</v>
      </c>
      <c r="B5" s="19" t="s">
        <v>202</v>
      </c>
      <c r="C5" s="20">
        <v>20220314</v>
      </c>
      <c r="D5" s="20">
        <v>20220810</v>
      </c>
      <c r="E5" s="21">
        <v>20684500</v>
      </c>
      <c r="F5" s="22">
        <v>20684500</v>
      </c>
      <c r="G5" s="19" t="s">
        <v>73</v>
      </c>
      <c r="H5" s="19" t="s">
        <v>124</v>
      </c>
      <c r="I5" s="19" t="s">
        <v>219</v>
      </c>
      <c r="J5" s="23" t="s">
        <v>230</v>
      </c>
      <c r="K5" s="42">
        <v>20684500</v>
      </c>
    </row>
    <row r="6" spans="1:11" s="8" customFormat="1" ht="19.5" customHeight="1" x14ac:dyDescent="0.3">
      <c r="A6" s="18">
        <v>3</v>
      </c>
      <c r="B6" s="24" t="s">
        <v>18</v>
      </c>
      <c r="C6" s="25">
        <v>20220509</v>
      </c>
      <c r="D6" s="25">
        <v>20221031</v>
      </c>
      <c r="E6" s="21">
        <v>40000000</v>
      </c>
      <c r="F6" s="22">
        <v>40000000</v>
      </c>
      <c r="G6" s="26" t="s">
        <v>74</v>
      </c>
      <c r="H6" s="23" t="s">
        <v>125</v>
      </c>
      <c r="I6" s="23" t="s">
        <v>174</v>
      </c>
      <c r="J6" s="23" t="s">
        <v>215</v>
      </c>
      <c r="K6" s="42">
        <v>40000000</v>
      </c>
    </row>
    <row r="7" spans="1:11" s="8" customFormat="1" ht="19.5" customHeight="1" x14ac:dyDescent="0.3">
      <c r="A7" s="18">
        <v>4</v>
      </c>
      <c r="B7" s="27" t="s">
        <v>19</v>
      </c>
      <c r="C7" s="20">
        <v>20220509</v>
      </c>
      <c r="D7" s="20">
        <v>20221104</v>
      </c>
      <c r="E7" s="21">
        <v>80000000</v>
      </c>
      <c r="F7" s="22">
        <v>80000000</v>
      </c>
      <c r="G7" s="19" t="s">
        <v>75</v>
      </c>
      <c r="H7" s="19" t="s">
        <v>126</v>
      </c>
      <c r="I7" s="19" t="s">
        <v>220</v>
      </c>
      <c r="J7" s="23" t="s">
        <v>201</v>
      </c>
      <c r="K7" s="42">
        <v>80000000</v>
      </c>
    </row>
    <row r="8" spans="1:11" s="8" customFormat="1" ht="19.5" customHeight="1" x14ac:dyDescent="0.3">
      <c r="A8" s="18">
        <v>5</v>
      </c>
      <c r="B8" s="27" t="s">
        <v>20</v>
      </c>
      <c r="C8" s="20">
        <v>20220511</v>
      </c>
      <c r="D8" s="20">
        <v>20220610</v>
      </c>
      <c r="E8" s="21">
        <v>37743500</v>
      </c>
      <c r="F8" s="28">
        <v>36579000</v>
      </c>
      <c r="G8" s="19" t="s">
        <v>76</v>
      </c>
      <c r="H8" s="19" t="s">
        <v>127</v>
      </c>
      <c r="I8" s="19" t="s">
        <v>221</v>
      </c>
      <c r="J8" s="29" t="s">
        <v>216</v>
      </c>
      <c r="K8" s="43">
        <v>36579000</v>
      </c>
    </row>
    <row r="9" spans="1:11" s="8" customFormat="1" ht="19.5" customHeight="1" x14ac:dyDescent="0.3">
      <c r="A9" s="18">
        <v>6</v>
      </c>
      <c r="B9" s="27" t="s">
        <v>21</v>
      </c>
      <c r="C9" s="20">
        <v>20220511</v>
      </c>
      <c r="D9" s="20">
        <v>20221231</v>
      </c>
      <c r="E9" s="21">
        <v>20350000</v>
      </c>
      <c r="F9" s="22">
        <v>20350000</v>
      </c>
      <c r="G9" s="19" t="s">
        <v>77</v>
      </c>
      <c r="H9" s="19" t="s">
        <v>128</v>
      </c>
      <c r="I9" s="19" t="s">
        <v>222</v>
      </c>
      <c r="J9" s="23" t="s">
        <v>194</v>
      </c>
      <c r="K9" s="42">
        <v>20350000</v>
      </c>
    </row>
    <row r="10" spans="1:11" s="8" customFormat="1" ht="19.5" customHeight="1" x14ac:dyDescent="0.3">
      <c r="A10" s="18">
        <v>7</v>
      </c>
      <c r="B10" s="27" t="s">
        <v>22</v>
      </c>
      <c r="C10" s="20">
        <v>20220511</v>
      </c>
      <c r="D10" s="20">
        <v>20221104</v>
      </c>
      <c r="E10" s="21">
        <v>40000000</v>
      </c>
      <c r="F10" s="22">
        <v>40000000</v>
      </c>
      <c r="G10" s="19" t="s">
        <v>78</v>
      </c>
      <c r="H10" s="19" t="s">
        <v>129</v>
      </c>
      <c r="I10" s="19" t="s">
        <v>223</v>
      </c>
      <c r="J10" s="23" t="s">
        <v>193</v>
      </c>
      <c r="K10" s="42">
        <v>40000000</v>
      </c>
    </row>
    <row r="11" spans="1:11" ht="19.5" customHeight="1" x14ac:dyDescent="0.3">
      <c r="A11" s="18">
        <v>8</v>
      </c>
      <c r="B11" s="27" t="s">
        <v>23</v>
      </c>
      <c r="C11" s="20">
        <v>20220512</v>
      </c>
      <c r="D11" s="20">
        <v>20220603</v>
      </c>
      <c r="E11" s="21">
        <v>6623400</v>
      </c>
      <c r="F11" s="28">
        <v>6623400</v>
      </c>
      <c r="G11" s="19" t="s">
        <v>79</v>
      </c>
      <c r="H11" s="19" t="s">
        <v>130</v>
      </c>
      <c r="I11" s="19" t="s">
        <v>224</v>
      </c>
      <c r="J11" s="29" t="s">
        <v>194</v>
      </c>
      <c r="K11" s="43">
        <v>6623400</v>
      </c>
    </row>
    <row r="12" spans="1:11" ht="19.5" customHeight="1" x14ac:dyDescent="0.3">
      <c r="A12" s="18">
        <v>9</v>
      </c>
      <c r="B12" s="27" t="s">
        <v>24</v>
      </c>
      <c r="C12" s="20">
        <v>20220512</v>
      </c>
      <c r="D12" s="20">
        <v>20220611</v>
      </c>
      <c r="E12" s="21">
        <v>19613000</v>
      </c>
      <c r="F12" s="28">
        <v>19613000</v>
      </c>
      <c r="G12" s="19" t="s">
        <v>80</v>
      </c>
      <c r="H12" s="19" t="s">
        <v>131</v>
      </c>
      <c r="I12" s="19" t="s">
        <v>225</v>
      </c>
      <c r="J12" s="29" t="s">
        <v>194</v>
      </c>
      <c r="K12" s="43">
        <v>19613000</v>
      </c>
    </row>
    <row r="13" spans="1:11" ht="19.5" customHeight="1" x14ac:dyDescent="0.3">
      <c r="A13" s="18">
        <v>10</v>
      </c>
      <c r="B13" s="27" t="s">
        <v>25</v>
      </c>
      <c r="C13" s="20">
        <v>20220512</v>
      </c>
      <c r="D13" s="20">
        <v>20220531</v>
      </c>
      <c r="E13" s="21">
        <v>14630000</v>
      </c>
      <c r="F13" s="28">
        <v>14300000</v>
      </c>
      <c r="G13" s="19" t="s">
        <v>81</v>
      </c>
      <c r="H13" s="19" t="s">
        <v>132</v>
      </c>
      <c r="I13" s="19" t="s">
        <v>226</v>
      </c>
      <c r="J13" s="29" t="s">
        <v>194</v>
      </c>
      <c r="K13" s="43">
        <v>14300000</v>
      </c>
    </row>
    <row r="14" spans="1:11" ht="19.5" customHeight="1" x14ac:dyDescent="0.3">
      <c r="A14" s="18">
        <v>11</v>
      </c>
      <c r="B14" s="27" t="s">
        <v>26</v>
      </c>
      <c r="C14" s="20">
        <v>20220512</v>
      </c>
      <c r="D14" s="20">
        <v>20220615</v>
      </c>
      <c r="E14" s="21">
        <v>49478000</v>
      </c>
      <c r="F14" s="22">
        <v>47990000</v>
      </c>
      <c r="G14" s="19" t="s">
        <v>82</v>
      </c>
      <c r="H14" s="19" t="s">
        <v>133</v>
      </c>
      <c r="I14" s="19" t="s">
        <v>227</v>
      </c>
      <c r="J14" s="30" t="s">
        <v>199</v>
      </c>
      <c r="K14" s="42">
        <v>47990000</v>
      </c>
    </row>
    <row r="15" spans="1:11" ht="19.5" customHeight="1" x14ac:dyDescent="0.3">
      <c r="A15" s="18">
        <v>12</v>
      </c>
      <c r="B15" s="27" t="s">
        <v>27</v>
      </c>
      <c r="C15" s="20">
        <v>20220512</v>
      </c>
      <c r="D15" s="20">
        <v>20221104</v>
      </c>
      <c r="E15" s="21">
        <v>36839000</v>
      </c>
      <c r="F15" s="22">
        <v>35002000</v>
      </c>
      <c r="G15" s="19" t="s">
        <v>83</v>
      </c>
      <c r="H15" s="19" t="s">
        <v>134</v>
      </c>
      <c r="I15" s="19" t="s">
        <v>228</v>
      </c>
      <c r="J15" s="30" t="s">
        <v>199</v>
      </c>
      <c r="K15" s="42">
        <v>35002000</v>
      </c>
    </row>
    <row r="16" spans="1:11" ht="19.5" customHeight="1" x14ac:dyDescent="0.3">
      <c r="A16" s="18">
        <v>13</v>
      </c>
      <c r="B16" s="27" t="s">
        <v>28</v>
      </c>
      <c r="C16" s="20">
        <v>20220512</v>
      </c>
      <c r="D16" s="20">
        <v>20220629</v>
      </c>
      <c r="E16" s="21">
        <v>12496000</v>
      </c>
      <c r="F16" s="22">
        <v>12000000</v>
      </c>
      <c r="G16" s="19" t="s">
        <v>84</v>
      </c>
      <c r="H16" s="19" t="s">
        <v>135</v>
      </c>
      <c r="I16" s="19" t="s">
        <v>185</v>
      </c>
      <c r="J16" s="23" t="s">
        <v>194</v>
      </c>
      <c r="K16" s="42">
        <v>12000000</v>
      </c>
    </row>
    <row r="17" spans="1:11" ht="19.5" customHeight="1" x14ac:dyDescent="0.3">
      <c r="A17" s="18">
        <v>14</v>
      </c>
      <c r="B17" s="24" t="s">
        <v>29</v>
      </c>
      <c r="C17" s="25">
        <v>20220513</v>
      </c>
      <c r="D17" s="25">
        <v>20221108</v>
      </c>
      <c r="E17" s="21">
        <v>17700000</v>
      </c>
      <c r="F17" s="22">
        <v>17700000</v>
      </c>
      <c r="G17" s="26" t="s">
        <v>206</v>
      </c>
      <c r="H17" s="23" t="s">
        <v>136</v>
      </c>
      <c r="I17" s="23" t="s">
        <v>229</v>
      </c>
      <c r="J17" s="23" t="s">
        <v>10</v>
      </c>
      <c r="K17" s="42">
        <v>17700000</v>
      </c>
    </row>
    <row r="18" spans="1:11" ht="19.5" customHeight="1" x14ac:dyDescent="0.3">
      <c r="A18" s="18">
        <v>15</v>
      </c>
      <c r="B18" s="24" t="s">
        <v>203</v>
      </c>
      <c r="C18" s="25">
        <v>20220513</v>
      </c>
      <c r="D18" s="25">
        <v>20220520</v>
      </c>
      <c r="E18" s="21">
        <v>5890000</v>
      </c>
      <c r="F18" s="22">
        <v>5890000</v>
      </c>
      <c r="G18" s="26" t="s">
        <v>207</v>
      </c>
      <c r="H18" s="23" t="s">
        <v>212</v>
      </c>
      <c r="I18" s="23" t="s">
        <v>186</v>
      </c>
      <c r="J18" s="23" t="s">
        <v>10</v>
      </c>
      <c r="K18" s="42">
        <v>5890000</v>
      </c>
    </row>
    <row r="19" spans="1:11" ht="19.5" customHeight="1" x14ac:dyDescent="0.3">
      <c r="A19" s="18">
        <v>16</v>
      </c>
      <c r="B19" s="27" t="s">
        <v>30</v>
      </c>
      <c r="C19" s="20">
        <v>20220516</v>
      </c>
      <c r="D19" s="20">
        <v>20220913</v>
      </c>
      <c r="E19" s="21">
        <v>19033300</v>
      </c>
      <c r="F19" s="28">
        <v>19033300</v>
      </c>
      <c r="G19" s="19" t="s">
        <v>85</v>
      </c>
      <c r="H19" s="19" t="s">
        <v>137</v>
      </c>
      <c r="I19" s="19" t="s">
        <v>181</v>
      </c>
      <c r="J19" s="29" t="s">
        <v>194</v>
      </c>
      <c r="K19" s="43">
        <v>19033300</v>
      </c>
    </row>
    <row r="20" spans="1:11" ht="19.5" customHeight="1" x14ac:dyDescent="0.3">
      <c r="A20" s="18">
        <v>17</v>
      </c>
      <c r="B20" s="24" t="s">
        <v>204</v>
      </c>
      <c r="C20" s="25">
        <v>20220516</v>
      </c>
      <c r="D20" s="25">
        <v>20221130</v>
      </c>
      <c r="E20" s="21">
        <v>18900000</v>
      </c>
      <c r="F20" s="22">
        <v>18900000</v>
      </c>
      <c r="G20" s="26" t="s">
        <v>208</v>
      </c>
      <c r="H20" s="23" t="s">
        <v>213</v>
      </c>
      <c r="I20" s="23" t="s">
        <v>187</v>
      </c>
      <c r="J20" s="23" t="s">
        <v>10</v>
      </c>
      <c r="K20" s="42">
        <v>18900000</v>
      </c>
    </row>
    <row r="21" spans="1:11" ht="19.5" customHeight="1" x14ac:dyDescent="0.3">
      <c r="A21" s="18">
        <v>18</v>
      </c>
      <c r="B21" s="27" t="s">
        <v>31</v>
      </c>
      <c r="C21" s="20">
        <v>20220516</v>
      </c>
      <c r="D21" s="20">
        <v>20220825</v>
      </c>
      <c r="E21" s="21">
        <v>22000000</v>
      </c>
      <c r="F21" s="22">
        <v>22000000</v>
      </c>
      <c r="G21" s="19" t="s">
        <v>86</v>
      </c>
      <c r="H21" s="19" t="s">
        <v>138</v>
      </c>
      <c r="I21" s="19" t="s">
        <v>231</v>
      </c>
      <c r="J21" s="23" t="s">
        <v>194</v>
      </c>
      <c r="K21" s="42">
        <v>22000000</v>
      </c>
    </row>
    <row r="22" spans="1:11" ht="19.5" customHeight="1" x14ac:dyDescent="0.3">
      <c r="A22" s="18">
        <v>19</v>
      </c>
      <c r="B22" s="27" t="s">
        <v>32</v>
      </c>
      <c r="C22" s="20">
        <v>20220516</v>
      </c>
      <c r="D22" s="20">
        <v>20220614</v>
      </c>
      <c r="E22" s="21">
        <v>13420000</v>
      </c>
      <c r="F22" s="22">
        <v>12740000</v>
      </c>
      <c r="G22" s="19" t="s">
        <v>87</v>
      </c>
      <c r="H22" s="19" t="s">
        <v>139</v>
      </c>
      <c r="I22" s="19" t="s">
        <v>232</v>
      </c>
      <c r="J22" s="23" t="s">
        <v>11</v>
      </c>
      <c r="K22" s="42">
        <v>12740000</v>
      </c>
    </row>
    <row r="23" spans="1:11" ht="19.5" customHeight="1" x14ac:dyDescent="0.3">
      <c r="A23" s="18">
        <v>20</v>
      </c>
      <c r="B23" s="27" t="s">
        <v>33</v>
      </c>
      <c r="C23" s="20">
        <v>20220516</v>
      </c>
      <c r="D23" s="20">
        <v>20220714</v>
      </c>
      <c r="E23" s="21">
        <v>24090000</v>
      </c>
      <c r="F23" s="22">
        <v>22880000</v>
      </c>
      <c r="G23" s="19" t="s">
        <v>12</v>
      </c>
      <c r="H23" s="19" t="s">
        <v>13</v>
      </c>
      <c r="I23" s="19" t="s">
        <v>233</v>
      </c>
      <c r="J23" s="30" t="s">
        <v>199</v>
      </c>
      <c r="K23" s="42">
        <v>22880000</v>
      </c>
    </row>
    <row r="24" spans="1:11" ht="19.5" customHeight="1" x14ac:dyDescent="0.3">
      <c r="A24" s="18">
        <v>21</v>
      </c>
      <c r="B24" s="27" t="s">
        <v>34</v>
      </c>
      <c r="C24" s="20">
        <v>20220516</v>
      </c>
      <c r="D24" s="20">
        <v>20221231</v>
      </c>
      <c r="E24" s="21">
        <v>12000000</v>
      </c>
      <c r="F24" s="22">
        <v>11400000</v>
      </c>
      <c r="G24" s="19" t="s">
        <v>88</v>
      </c>
      <c r="H24" s="19" t="s">
        <v>140</v>
      </c>
      <c r="I24" s="19" t="s">
        <v>234</v>
      </c>
      <c r="J24" s="23" t="s">
        <v>11</v>
      </c>
      <c r="K24" s="42">
        <v>11400000</v>
      </c>
    </row>
    <row r="25" spans="1:11" ht="19.5" customHeight="1" x14ac:dyDescent="0.3">
      <c r="A25" s="18">
        <v>22</v>
      </c>
      <c r="B25" s="27" t="s">
        <v>35</v>
      </c>
      <c r="C25" s="20">
        <v>20220516</v>
      </c>
      <c r="D25" s="20">
        <v>20220704</v>
      </c>
      <c r="E25" s="21">
        <v>19855000</v>
      </c>
      <c r="F25" s="22">
        <v>18860000</v>
      </c>
      <c r="G25" s="19" t="s">
        <v>89</v>
      </c>
      <c r="H25" s="19" t="s">
        <v>141</v>
      </c>
      <c r="I25" s="19" t="s">
        <v>235</v>
      </c>
      <c r="J25" s="23" t="s">
        <v>11</v>
      </c>
      <c r="K25" s="42">
        <v>18860000</v>
      </c>
    </row>
    <row r="26" spans="1:11" ht="19.5" customHeight="1" x14ac:dyDescent="0.3">
      <c r="A26" s="18">
        <v>23</v>
      </c>
      <c r="B26" s="27" t="s">
        <v>36</v>
      </c>
      <c r="C26" s="20">
        <v>20220517</v>
      </c>
      <c r="D26" s="20">
        <v>20220531</v>
      </c>
      <c r="E26" s="21">
        <v>16459000</v>
      </c>
      <c r="F26" s="28">
        <v>15969000</v>
      </c>
      <c r="G26" s="19" t="s">
        <v>90</v>
      </c>
      <c r="H26" s="19" t="s">
        <v>142</v>
      </c>
      <c r="I26" s="19" t="s">
        <v>236</v>
      </c>
      <c r="J26" s="29" t="s">
        <v>194</v>
      </c>
      <c r="K26" s="43">
        <v>15969000</v>
      </c>
    </row>
    <row r="27" spans="1:11" ht="19.5" customHeight="1" x14ac:dyDescent="0.3">
      <c r="A27" s="18">
        <v>24</v>
      </c>
      <c r="B27" s="27" t="s">
        <v>37</v>
      </c>
      <c r="C27" s="20">
        <v>20220517</v>
      </c>
      <c r="D27" s="20">
        <v>20220610</v>
      </c>
      <c r="E27" s="21">
        <v>19786810</v>
      </c>
      <c r="F27" s="22">
        <v>19500000</v>
      </c>
      <c r="G27" s="19" t="s">
        <v>91</v>
      </c>
      <c r="H27" s="19" t="s">
        <v>143</v>
      </c>
      <c r="I27" s="19" t="s">
        <v>188</v>
      </c>
      <c r="J27" s="23" t="s">
        <v>194</v>
      </c>
      <c r="K27" s="42">
        <v>19500000</v>
      </c>
    </row>
    <row r="28" spans="1:11" ht="19.5" customHeight="1" x14ac:dyDescent="0.3">
      <c r="A28" s="18">
        <v>25</v>
      </c>
      <c r="B28" s="27" t="s">
        <v>38</v>
      </c>
      <c r="C28" s="20">
        <v>20220517</v>
      </c>
      <c r="D28" s="20">
        <v>20220610</v>
      </c>
      <c r="E28" s="21">
        <v>54500000</v>
      </c>
      <c r="F28" s="22">
        <v>53410000</v>
      </c>
      <c r="G28" s="19" t="s">
        <v>92</v>
      </c>
      <c r="H28" s="19" t="s">
        <v>144</v>
      </c>
      <c r="I28" s="19" t="s">
        <v>237</v>
      </c>
      <c r="J28" s="30" t="s">
        <v>195</v>
      </c>
      <c r="K28" s="42">
        <v>53410000</v>
      </c>
    </row>
    <row r="29" spans="1:11" ht="19.5" customHeight="1" x14ac:dyDescent="0.3">
      <c r="A29" s="18">
        <v>26</v>
      </c>
      <c r="B29" s="27" t="s">
        <v>39</v>
      </c>
      <c r="C29" s="20">
        <v>20220517</v>
      </c>
      <c r="D29" s="20">
        <v>20220610</v>
      </c>
      <c r="E29" s="21">
        <v>6380000</v>
      </c>
      <c r="F29" s="22">
        <v>6060000</v>
      </c>
      <c r="G29" s="19" t="s">
        <v>93</v>
      </c>
      <c r="H29" s="19" t="s">
        <v>145</v>
      </c>
      <c r="I29" s="27" t="s">
        <v>178</v>
      </c>
      <c r="J29" s="23" t="s">
        <v>194</v>
      </c>
      <c r="K29" s="42">
        <v>6060000</v>
      </c>
    </row>
    <row r="30" spans="1:11" ht="19.5" customHeight="1" x14ac:dyDescent="0.3">
      <c r="A30" s="18">
        <v>27</v>
      </c>
      <c r="B30" s="27" t="s">
        <v>40</v>
      </c>
      <c r="C30" s="20">
        <v>20220518</v>
      </c>
      <c r="D30" s="20">
        <v>20220613</v>
      </c>
      <c r="E30" s="21">
        <v>8309800</v>
      </c>
      <c r="F30" s="28">
        <v>8309800</v>
      </c>
      <c r="G30" s="19" t="s">
        <v>94</v>
      </c>
      <c r="H30" s="19" t="s">
        <v>146</v>
      </c>
      <c r="I30" s="19" t="s">
        <v>189</v>
      </c>
      <c r="J30" s="29" t="s">
        <v>194</v>
      </c>
      <c r="K30" s="43">
        <v>8309800</v>
      </c>
    </row>
    <row r="31" spans="1:11" ht="19.5" customHeight="1" x14ac:dyDescent="0.3">
      <c r="A31" s="18">
        <v>28</v>
      </c>
      <c r="B31" s="27" t="s">
        <v>41</v>
      </c>
      <c r="C31" s="20">
        <v>20220518</v>
      </c>
      <c r="D31" s="20">
        <v>20220524</v>
      </c>
      <c r="E31" s="21">
        <v>17930000</v>
      </c>
      <c r="F31" s="28">
        <v>17930000</v>
      </c>
      <c r="G31" s="19" t="s">
        <v>95</v>
      </c>
      <c r="H31" s="19" t="s">
        <v>147</v>
      </c>
      <c r="I31" s="19" t="s">
        <v>177</v>
      </c>
      <c r="J31" s="29" t="s">
        <v>194</v>
      </c>
      <c r="K31" s="43">
        <v>17930000</v>
      </c>
    </row>
    <row r="32" spans="1:11" ht="19.5" customHeight="1" x14ac:dyDescent="0.3">
      <c r="A32" s="18">
        <v>29</v>
      </c>
      <c r="B32" s="27" t="s">
        <v>42</v>
      </c>
      <c r="C32" s="20">
        <v>20220518</v>
      </c>
      <c r="D32" s="20">
        <v>20220707</v>
      </c>
      <c r="E32" s="21">
        <v>35500000</v>
      </c>
      <c r="F32" s="28">
        <v>33250000</v>
      </c>
      <c r="G32" s="19" t="s">
        <v>96</v>
      </c>
      <c r="H32" s="19" t="s">
        <v>148</v>
      </c>
      <c r="I32" s="19" t="s">
        <v>184</v>
      </c>
      <c r="J32" s="29" t="s">
        <v>196</v>
      </c>
      <c r="K32" s="43">
        <v>33250000</v>
      </c>
    </row>
    <row r="33" spans="1:11" ht="19.5" customHeight="1" x14ac:dyDescent="0.3">
      <c r="A33" s="18">
        <v>30</v>
      </c>
      <c r="B33" s="27" t="s">
        <v>43</v>
      </c>
      <c r="C33" s="20">
        <v>20220518</v>
      </c>
      <c r="D33" s="20">
        <v>20220615</v>
      </c>
      <c r="E33" s="21">
        <v>10560000</v>
      </c>
      <c r="F33" s="22">
        <v>10010000</v>
      </c>
      <c r="G33" s="19" t="s">
        <v>97</v>
      </c>
      <c r="H33" s="19" t="s">
        <v>149</v>
      </c>
      <c r="I33" s="19" t="s">
        <v>238</v>
      </c>
      <c r="J33" s="23" t="s">
        <v>11</v>
      </c>
      <c r="K33" s="42">
        <v>10010000</v>
      </c>
    </row>
    <row r="34" spans="1:11" ht="19.5" customHeight="1" x14ac:dyDescent="0.3">
      <c r="A34" s="18">
        <v>31</v>
      </c>
      <c r="B34" s="27" t="s">
        <v>44</v>
      </c>
      <c r="C34" s="20">
        <v>20220519</v>
      </c>
      <c r="D34" s="20">
        <v>20220531</v>
      </c>
      <c r="E34" s="21">
        <v>95000000</v>
      </c>
      <c r="F34" s="22">
        <v>95000000</v>
      </c>
      <c r="G34" s="19" t="s">
        <v>98</v>
      </c>
      <c r="H34" s="19" t="s">
        <v>150</v>
      </c>
      <c r="I34" s="19" t="s">
        <v>239</v>
      </c>
      <c r="J34" s="23" t="s">
        <v>198</v>
      </c>
      <c r="K34" s="42">
        <v>95000000</v>
      </c>
    </row>
    <row r="35" spans="1:11" ht="19.5" customHeight="1" x14ac:dyDescent="0.3">
      <c r="A35" s="18">
        <v>32</v>
      </c>
      <c r="B35" s="27" t="s">
        <v>45</v>
      </c>
      <c r="C35" s="20">
        <v>20220519</v>
      </c>
      <c r="D35" s="20">
        <v>20220531</v>
      </c>
      <c r="E35" s="21">
        <v>95000000</v>
      </c>
      <c r="F35" s="22">
        <v>95000000</v>
      </c>
      <c r="G35" s="19" t="s">
        <v>99</v>
      </c>
      <c r="H35" s="19" t="s">
        <v>151</v>
      </c>
      <c r="I35" s="19" t="s">
        <v>190</v>
      </c>
      <c r="J35" s="23" t="s">
        <v>197</v>
      </c>
      <c r="K35" s="42">
        <v>95000000</v>
      </c>
    </row>
    <row r="36" spans="1:11" ht="19.5" customHeight="1" x14ac:dyDescent="0.3">
      <c r="A36" s="18">
        <v>33</v>
      </c>
      <c r="B36" s="27" t="s">
        <v>46</v>
      </c>
      <c r="C36" s="20">
        <v>20220519</v>
      </c>
      <c r="D36" s="20">
        <v>20221031</v>
      </c>
      <c r="E36" s="21">
        <v>40000000</v>
      </c>
      <c r="F36" s="22">
        <v>39600000</v>
      </c>
      <c r="G36" s="19" t="s">
        <v>100</v>
      </c>
      <c r="H36" s="19" t="s">
        <v>152</v>
      </c>
      <c r="I36" s="19" t="s">
        <v>240</v>
      </c>
      <c r="J36" s="30" t="s">
        <v>195</v>
      </c>
      <c r="K36" s="42">
        <v>39600000</v>
      </c>
    </row>
    <row r="37" spans="1:11" ht="19.5" customHeight="1" x14ac:dyDescent="0.3">
      <c r="A37" s="18">
        <v>34</v>
      </c>
      <c r="B37" s="27" t="s">
        <v>47</v>
      </c>
      <c r="C37" s="20">
        <v>20220520</v>
      </c>
      <c r="D37" s="20">
        <v>20220616</v>
      </c>
      <c r="E37" s="21">
        <v>11948000</v>
      </c>
      <c r="F37" s="22">
        <v>11350000</v>
      </c>
      <c r="G37" s="19" t="s">
        <v>101</v>
      </c>
      <c r="H37" s="19" t="s">
        <v>153</v>
      </c>
      <c r="I37" s="27" t="s">
        <v>241</v>
      </c>
      <c r="J37" s="30" t="s">
        <v>195</v>
      </c>
      <c r="K37" s="42">
        <v>11350000</v>
      </c>
    </row>
    <row r="38" spans="1:11" ht="19.5" customHeight="1" x14ac:dyDescent="0.3">
      <c r="A38" s="18">
        <v>35</v>
      </c>
      <c r="B38" s="27" t="s">
        <v>48</v>
      </c>
      <c r="C38" s="20">
        <v>20220523</v>
      </c>
      <c r="D38" s="20">
        <v>20220620</v>
      </c>
      <c r="E38" s="21">
        <v>13290000</v>
      </c>
      <c r="F38" s="22">
        <v>12625000</v>
      </c>
      <c r="G38" s="19" t="s">
        <v>102</v>
      </c>
      <c r="H38" s="19" t="s">
        <v>154</v>
      </c>
      <c r="I38" s="19" t="s">
        <v>242</v>
      </c>
      <c r="J38" s="23" t="s">
        <v>11</v>
      </c>
      <c r="K38" s="42">
        <v>12625000</v>
      </c>
    </row>
    <row r="39" spans="1:11" ht="19.5" customHeight="1" x14ac:dyDescent="0.3">
      <c r="A39" s="18">
        <v>36</v>
      </c>
      <c r="B39" s="24" t="s">
        <v>49</v>
      </c>
      <c r="C39" s="25">
        <v>20220524</v>
      </c>
      <c r="D39" s="25">
        <v>20220913</v>
      </c>
      <c r="E39" s="21">
        <v>27104000</v>
      </c>
      <c r="F39" s="22">
        <v>27104000</v>
      </c>
      <c r="G39" s="26" t="s">
        <v>103</v>
      </c>
      <c r="H39" s="23" t="s">
        <v>214</v>
      </c>
      <c r="I39" s="23" t="s">
        <v>243</v>
      </c>
      <c r="J39" s="23" t="s">
        <v>15</v>
      </c>
      <c r="K39" s="42">
        <v>27104000</v>
      </c>
    </row>
    <row r="40" spans="1:11" ht="19.5" customHeight="1" x14ac:dyDescent="0.3">
      <c r="A40" s="18">
        <v>37</v>
      </c>
      <c r="B40" s="24" t="s">
        <v>205</v>
      </c>
      <c r="C40" s="25">
        <v>20220524</v>
      </c>
      <c r="D40" s="25">
        <v>20221026</v>
      </c>
      <c r="E40" s="21">
        <v>47520000</v>
      </c>
      <c r="F40" s="22">
        <v>47520000</v>
      </c>
      <c r="G40" s="26" t="s">
        <v>104</v>
      </c>
      <c r="H40" s="23" t="s">
        <v>155</v>
      </c>
      <c r="I40" s="23" t="s">
        <v>191</v>
      </c>
      <c r="J40" s="23" t="s">
        <v>15</v>
      </c>
      <c r="K40" s="42">
        <v>47520000</v>
      </c>
    </row>
    <row r="41" spans="1:11" ht="19.5" customHeight="1" x14ac:dyDescent="0.3">
      <c r="A41" s="18">
        <v>38</v>
      </c>
      <c r="B41" s="27" t="s">
        <v>50</v>
      </c>
      <c r="C41" s="20">
        <v>20220524</v>
      </c>
      <c r="D41" s="20">
        <v>20220621</v>
      </c>
      <c r="E41" s="21">
        <v>19453000</v>
      </c>
      <c r="F41" s="22">
        <v>18500000</v>
      </c>
      <c r="G41" s="19" t="s">
        <v>105</v>
      </c>
      <c r="H41" s="19" t="s">
        <v>156</v>
      </c>
      <c r="I41" s="19" t="s">
        <v>178</v>
      </c>
      <c r="J41" s="23" t="s">
        <v>194</v>
      </c>
      <c r="K41" s="42">
        <v>18500000</v>
      </c>
    </row>
    <row r="42" spans="1:11" ht="19.5" customHeight="1" x14ac:dyDescent="0.3">
      <c r="A42" s="18">
        <v>39</v>
      </c>
      <c r="B42" s="31" t="s">
        <v>51</v>
      </c>
      <c r="C42" s="20">
        <v>20220524</v>
      </c>
      <c r="D42" s="20">
        <v>20221115</v>
      </c>
      <c r="E42" s="32">
        <v>21500000</v>
      </c>
      <c r="F42" s="33">
        <v>21300000</v>
      </c>
      <c r="G42" s="34" t="s">
        <v>106</v>
      </c>
      <c r="H42" s="34" t="s">
        <v>157</v>
      </c>
      <c r="I42" s="34" t="s">
        <v>244</v>
      </c>
      <c r="J42" s="35" t="s">
        <v>194</v>
      </c>
      <c r="K42" s="44">
        <v>21300000</v>
      </c>
    </row>
    <row r="43" spans="1:11" ht="19.5" customHeight="1" x14ac:dyDescent="0.3">
      <c r="A43" s="18">
        <v>40</v>
      </c>
      <c r="B43" s="19" t="s">
        <v>52</v>
      </c>
      <c r="C43" s="20">
        <v>20220524</v>
      </c>
      <c r="D43" s="20">
        <v>20220621</v>
      </c>
      <c r="E43" s="21">
        <v>6380000</v>
      </c>
      <c r="F43" s="22">
        <v>6060000</v>
      </c>
      <c r="G43" s="19" t="s">
        <v>107</v>
      </c>
      <c r="H43" s="19" t="s">
        <v>158</v>
      </c>
      <c r="I43" s="19" t="s">
        <v>192</v>
      </c>
      <c r="J43" s="23" t="s">
        <v>194</v>
      </c>
      <c r="K43" s="42">
        <v>6060000</v>
      </c>
    </row>
    <row r="44" spans="1:11" ht="19.5" customHeight="1" x14ac:dyDescent="0.3">
      <c r="A44" s="18">
        <v>41</v>
      </c>
      <c r="B44" s="19" t="s">
        <v>53</v>
      </c>
      <c r="C44" s="20">
        <v>20220524</v>
      </c>
      <c r="D44" s="20">
        <v>20220630</v>
      </c>
      <c r="E44" s="21">
        <v>6720000</v>
      </c>
      <c r="F44" s="22">
        <v>6384000</v>
      </c>
      <c r="G44" s="19" t="s">
        <v>108</v>
      </c>
      <c r="H44" s="19" t="s">
        <v>159</v>
      </c>
      <c r="I44" s="19" t="s">
        <v>245</v>
      </c>
      <c r="J44" s="29" t="s">
        <v>200</v>
      </c>
      <c r="K44" s="42">
        <v>6384000</v>
      </c>
    </row>
    <row r="45" spans="1:11" ht="19.5" customHeight="1" x14ac:dyDescent="0.3">
      <c r="A45" s="18">
        <v>42</v>
      </c>
      <c r="B45" s="19" t="s">
        <v>54</v>
      </c>
      <c r="C45" s="20">
        <v>20220524</v>
      </c>
      <c r="D45" s="20">
        <v>20221020</v>
      </c>
      <c r="E45" s="21">
        <v>31185000</v>
      </c>
      <c r="F45" s="22">
        <v>30240000</v>
      </c>
      <c r="G45" s="19" t="s">
        <v>109</v>
      </c>
      <c r="H45" s="19" t="s">
        <v>160</v>
      </c>
      <c r="I45" s="19" t="s">
        <v>246</v>
      </c>
      <c r="J45" s="29" t="s">
        <v>196</v>
      </c>
      <c r="K45" s="42">
        <v>30240000</v>
      </c>
    </row>
    <row r="46" spans="1:11" ht="19.5" customHeight="1" x14ac:dyDescent="0.3">
      <c r="A46" s="18">
        <v>43</v>
      </c>
      <c r="B46" s="19" t="s">
        <v>55</v>
      </c>
      <c r="C46" s="20">
        <v>20220525</v>
      </c>
      <c r="D46" s="20">
        <v>20220624</v>
      </c>
      <c r="E46" s="21">
        <v>10180000</v>
      </c>
      <c r="F46" s="28">
        <v>10180000</v>
      </c>
      <c r="G46" s="26" t="s">
        <v>110</v>
      </c>
      <c r="H46" s="19" t="s">
        <v>161</v>
      </c>
      <c r="I46" s="19" t="s">
        <v>247</v>
      </c>
      <c r="J46" s="29" t="s">
        <v>194</v>
      </c>
      <c r="K46" s="43">
        <v>10180000</v>
      </c>
    </row>
    <row r="47" spans="1:11" ht="19.5" customHeight="1" x14ac:dyDescent="0.3">
      <c r="A47" s="18">
        <v>44</v>
      </c>
      <c r="B47" s="19" t="s">
        <v>56</v>
      </c>
      <c r="C47" s="20">
        <v>20220525</v>
      </c>
      <c r="D47" s="20">
        <v>20220622</v>
      </c>
      <c r="E47" s="21">
        <v>12338000</v>
      </c>
      <c r="F47" s="22">
        <v>11721000</v>
      </c>
      <c r="G47" s="19" t="s">
        <v>111</v>
      </c>
      <c r="H47" s="19" t="s">
        <v>162</v>
      </c>
      <c r="I47" s="19" t="s">
        <v>178</v>
      </c>
      <c r="J47" s="23" t="s">
        <v>194</v>
      </c>
      <c r="K47" s="42">
        <v>11721000</v>
      </c>
    </row>
    <row r="48" spans="1:11" ht="19.5" customHeight="1" x14ac:dyDescent="0.3">
      <c r="A48" s="18">
        <v>45</v>
      </c>
      <c r="B48" s="19" t="s">
        <v>57</v>
      </c>
      <c r="C48" s="20">
        <v>20220526</v>
      </c>
      <c r="D48" s="20">
        <v>20220624</v>
      </c>
      <c r="E48" s="21">
        <v>15000040</v>
      </c>
      <c r="F48" s="28">
        <v>15000040</v>
      </c>
      <c r="G48" s="26" t="s">
        <v>112</v>
      </c>
      <c r="H48" s="19" t="s">
        <v>163</v>
      </c>
      <c r="I48" s="19" t="s">
        <v>248</v>
      </c>
      <c r="J48" s="29" t="s">
        <v>194</v>
      </c>
      <c r="K48" s="43">
        <v>15000040</v>
      </c>
    </row>
    <row r="49" spans="1:11" ht="19.5" customHeight="1" x14ac:dyDescent="0.3">
      <c r="A49" s="18">
        <v>46</v>
      </c>
      <c r="B49" s="19" t="s">
        <v>58</v>
      </c>
      <c r="C49" s="20">
        <v>20220526</v>
      </c>
      <c r="D49" s="20">
        <v>20221031</v>
      </c>
      <c r="E49" s="21">
        <v>26600000</v>
      </c>
      <c r="F49" s="22">
        <v>25270000</v>
      </c>
      <c r="G49" s="19" t="s">
        <v>113</v>
      </c>
      <c r="H49" s="19" t="s">
        <v>164</v>
      </c>
      <c r="I49" s="19" t="s">
        <v>249</v>
      </c>
      <c r="J49" s="30" t="s">
        <v>195</v>
      </c>
      <c r="K49" s="42">
        <v>25270000</v>
      </c>
    </row>
    <row r="50" spans="1:11" ht="19.5" customHeight="1" x14ac:dyDescent="0.3">
      <c r="A50" s="18">
        <v>47</v>
      </c>
      <c r="B50" s="19" t="s">
        <v>59</v>
      </c>
      <c r="C50" s="20">
        <v>20220526</v>
      </c>
      <c r="D50" s="20">
        <v>20220622</v>
      </c>
      <c r="E50" s="21">
        <v>43230000</v>
      </c>
      <c r="F50" s="22">
        <v>41930000</v>
      </c>
      <c r="G50" s="19" t="s">
        <v>114</v>
      </c>
      <c r="H50" s="19" t="s">
        <v>165</v>
      </c>
      <c r="I50" s="19" t="s">
        <v>183</v>
      </c>
      <c r="J50" s="30" t="s">
        <v>195</v>
      </c>
      <c r="K50" s="42">
        <v>41930000</v>
      </c>
    </row>
    <row r="51" spans="1:11" ht="19.5" customHeight="1" x14ac:dyDescent="0.3">
      <c r="A51" s="18">
        <v>48</v>
      </c>
      <c r="B51" s="19" t="s">
        <v>60</v>
      </c>
      <c r="C51" s="20">
        <v>20220526</v>
      </c>
      <c r="D51" s="20">
        <v>20221104</v>
      </c>
      <c r="E51" s="21">
        <v>40000000</v>
      </c>
      <c r="F51" s="22">
        <v>40000000</v>
      </c>
      <c r="G51" s="19" t="s">
        <v>115</v>
      </c>
      <c r="H51" s="19" t="s">
        <v>166</v>
      </c>
      <c r="I51" s="19" t="s">
        <v>250</v>
      </c>
      <c r="J51" s="23" t="s">
        <v>193</v>
      </c>
      <c r="K51" s="42">
        <v>40000000</v>
      </c>
    </row>
    <row r="52" spans="1:11" ht="19.5" customHeight="1" x14ac:dyDescent="0.3">
      <c r="A52" s="18">
        <v>49</v>
      </c>
      <c r="B52" s="19" t="s">
        <v>61</v>
      </c>
      <c r="C52" s="20">
        <v>20220526</v>
      </c>
      <c r="D52" s="20">
        <v>20221130</v>
      </c>
      <c r="E52" s="21">
        <v>41610000</v>
      </c>
      <c r="F52" s="22">
        <v>40360000</v>
      </c>
      <c r="G52" s="19" t="s">
        <v>12</v>
      </c>
      <c r="H52" s="19" t="s">
        <v>13</v>
      </c>
      <c r="I52" s="19" t="s">
        <v>181</v>
      </c>
      <c r="J52" s="30" t="s">
        <v>195</v>
      </c>
      <c r="K52" s="42">
        <v>40360000</v>
      </c>
    </row>
    <row r="53" spans="1:11" ht="19.5" customHeight="1" x14ac:dyDescent="0.3">
      <c r="A53" s="18">
        <v>50</v>
      </c>
      <c r="B53" s="19" t="s">
        <v>62</v>
      </c>
      <c r="C53" s="20">
        <v>20220526</v>
      </c>
      <c r="D53" s="20">
        <v>20220620</v>
      </c>
      <c r="E53" s="21">
        <v>37433000</v>
      </c>
      <c r="F53" s="22">
        <v>36310000</v>
      </c>
      <c r="G53" s="19" t="s">
        <v>116</v>
      </c>
      <c r="H53" s="19" t="s">
        <v>14</v>
      </c>
      <c r="I53" s="19" t="s">
        <v>251</v>
      </c>
      <c r="J53" s="30" t="s">
        <v>199</v>
      </c>
      <c r="K53" s="42">
        <v>36310000</v>
      </c>
    </row>
    <row r="54" spans="1:11" ht="19.5" customHeight="1" x14ac:dyDescent="0.3">
      <c r="A54" s="18">
        <v>51</v>
      </c>
      <c r="B54" s="19" t="s">
        <v>63</v>
      </c>
      <c r="C54" s="20">
        <v>20220527</v>
      </c>
      <c r="D54" s="20">
        <v>20220710</v>
      </c>
      <c r="E54" s="21">
        <v>30775250</v>
      </c>
      <c r="F54" s="28">
        <v>30775250</v>
      </c>
      <c r="G54" s="26" t="s">
        <v>117</v>
      </c>
      <c r="H54" s="19" t="s">
        <v>167</v>
      </c>
      <c r="I54" s="19" t="s">
        <v>184</v>
      </c>
      <c r="J54" s="29" t="s">
        <v>195</v>
      </c>
      <c r="K54" s="43">
        <v>30775250</v>
      </c>
    </row>
    <row r="55" spans="1:11" ht="19.5" customHeight="1" x14ac:dyDescent="0.3">
      <c r="A55" s="18">
        <v>52</v>
      </c>
      <c r="B55" s="19" t="s">
        <v>64</v>
      </c>
      <c r="C55" s="20">
        <v>20220527</v>
      </c>
      <c r="D55" s="20">
        <v>20220630</v>
      </c>
      <c r="E55" s="21">
        <v>10980000</v>
      </c>
      <c r="F55" s="28">
        <v>10980000</v>
      </c>
      <c r="G55" s="26" t="s">
        <v>118</v>
      </c>
      <c r="H55" s="19" t="s">
        <v>168</v>
      </c>
      <c r="I55" s="19" t="s">
        <v>182</v>
      </c>
      <c r="J55" s="29" t="s">
        <v>194</v>
      </c>
      <c r="K55" s="43">
        <v>10980000</v>
      </c>
    </row>
    <row r="56" spans="1:11" ht="19.5" customHeight="1" x14ac:dyDescent="0.3">
      <c r="A56" s="18">
        <v>53</v>
      </c>
      <c r="B56" s="19" t="s">
        <v>65</v>
      </c>
      <c r="C56" s="20">
        <v>20220529</v>
      </c>
      <c r="D56" s="20">
        <v>20230529</v>
      </c>
      <c r="E56" s="21">
        <v>6265160</v>
      </c>
      <c r="F56" s="22">
        <v>6265160</v>
      </c>
      <c r="G56" s="19" t="s">
        <v>119</v>
      </c>
      <c r="H56" s="19" t="s">
        <v>169</v>
      </c>
      <c r="I56" s="19" t="s">
        <v>252</v>
      </c>
      <c r="J56" s="23" t="s">
        <v>11</v>
      </c>
      <c r="K56" s="42">
        <v>6265160</v>
      </c>
    </row>
    <row r="57" spans="1:11" ht="19.5" customHeight="1" x14ac:dyDescent="0.3">
      <c r="A57" s="18">
        <v>54</v>
      </c>
      <c r="B57" s="19" t="s">
        <v>66</v>
      </c>
      <c r="C57" s="20">
        <v>20220530</v>
      </c>
      <c r="D57" s="20">
        <v>20220613</v>
      </c>
      <c r="E57" s="21">
        <v>17938800</v>
      </c>
      <c r="F57" s="28">
        <v>17938800</v>
      </c>
      <c r="G57" s="26" t="s">
        <v>209</v>
      </c>
      <c r="H57" s="19" t="s">
        <v>170</v>
      </c>
      <c r="I57" s="19" t="s">
        <v>180</v>
      </c>
      <c r="J57" s="29" t="s">
        <v>217</v>
      </c>
      <c r="K57" s="43">
        <v>17938800</v>
      </c>
    </row>
    <row r="58" spans="1:11" ht="19.5" customHeight="1" x14ac:dyDescent="0.3">
      <c r="A58" s="18">
        <v>55</v>
      </c>
      <c r="B58" s="19" t="s">
        <v>67</v>
      </c>
      <c r="C58" s="20">
        <v>20220530</v>
      </c>
      <c r="D58" s="20">
        <v>20220828</v>
      </c>
      <c r="E58" s="21">
        <v>16473300</v>
      </c>
      <c r="F58" s="28">
        <v>16473300</v>
      </c>
      <c r="G58" s="26" t="s">
        <v>210</v>
      </c>
      <c r="H58" s="19" t="s">
        <v>127</v>
      </c>
      <c r="I58" s="19" t="s">
        <v>179</v>
      </c>
      <c r="J58" s="29" t="s">
        <v>11</v>
      </c>
      <c r="K58" s="43">
        <v>16473300</v>
      </c>
    </row>
    <row r="59" spans="1:11" ht="19.5" customHeight="1" x14ac:dyDescent="0.3">
      <c r="A59" s="18">
        <v>56</v>
      </c>
      <c r="B59" s="19" t="s">
        <v>68</v>
      </c>
      <c r="C59" s="20">
        <v>20220530</v>
      </c>
      <c r="D59" s="20">
        <v>20220613</v>
      </c>
      <c r="E59" s="21">
        <v>7842000</v>
      </c>
      <c r="F59" s="22">
        <v>7600000</v>
      </c>
      <c r="G59" s="19" t="s">
        <v>120</v>
      </c>
      <c r="H59" s="19" t="s">
        <v>171</v>
      </c>
      <c r="I59" s="19" t="s">
        <v>248</v>
      </c>
      <c r="J59" s="23" t="s">
        <v>11</v>
      </c>
      <c r="K59" s="42">
        <v>7600000</v>
      </c>
    </row>
    <row r="60" spans="1:11" ht="19.5" customHeight="1" x14ac:dyDescent="0.3">
      <c r="A60" s="18">
        <v>57</v>
      </c>
      <c r="B60" s="19" t="s">
        <v>69</v>
      </c>
      <c r="C60" s="20">
        <v>20220531</v>
      </c>
      <c r="D60" s="20">
        <v>20220607</v>
      </c>
      <c r="E60" s="21">
        <v>11858000</v>
      </c>
      <c r="F60" s="28">
        <v>10700000</v>
      </c>
      <c r="G60" s="26" t="s">
        <v>211</v>
      </c>
      <c r="H60" s="19" t="s">
        <v>147</v>
      </c>
      <c r="I60" s="19" t="s">
        <v>253</v>
      </c>
      <c r="J60" s="29" t="s">
        <v>194</v>
      </c>
      <c r="K60" s="43">
        <v>10700000</v>
      </c>
    </row>
    <row r="61" spans="1:11" ht="19.5" customHeight="1" x14ac:dyDescent="0.3">
      <c r="A61" s="18">
        <v>58</v>
      </c>
      <c r="B61" s="19" t="s">
        <v>70</v>
      </c>
      <c r="C61" s="20">
        <v>20220531</v>
      </c>
      <c r="D61" s="20">
        <v>20220630</v>
      </c>
      <c r="E61" s="21">
        <v>9900000</v>
      </c>
      <c r="F61" s="22">
        <v>10400000</v>
      </c>
      <c r="G61" s="19" t="s">
        <v>121</v>
      </c>
      <c r="H61" s="19" t="s">
        <v>172</v>
      </c>
      <c r="I61" s="19" t="s">
        <v>176</v>
      </c>
      <c r="J61" s="29" t="s">
        <v>194</v>
      </c>
      <c r="K61" s="42">
        <v>10400000</v>
      </c>
    </row>
    <row r="62" spans="1:11" ht="19.5" customHeight="1" thickBot="1" x14ac:dyDescent="0.35">
      <c r="A62" s="36">
        <v>59</v>
      </c>
      <c r="B62" s="37" t="s">
        <v>71</v>
      </c>
      <c r="C62" s="38">
        <v>20220531</v>
      </c>
      <c r="D62" s="38">
        <v>20221130</v>
      </c>
      <c r="E62" s="39">
        <v>14540000</v>
      </c>
      <c r="F62" s="40">
        <v>14540000</v>
      </c>
      <c r="G62" s="37" t="s">
        <v>122</v>
      </c>
      <c r="H62" s="37" t="s">
        <v>173</v>
      </c>
      <c r="I62" s="37" t="s">
        <v>175</v>
      </c>
      <c r="J62" s="41" t="s">
        <v>194</v>
      </c>
      <c r="K62" s="45">
        <v>14540000</v>
      </c>
    </row>
    <row r="63" spans="1:11" x14ac:dyDescent="0.3">
      <c r="G63" s="13"/>
    </row>
  </sheetData>
  <autoFilter ref="A3:K62">
    <sortState ref="A4:K38">
      <sortCondition ref="C3:C38"/>
    </sortState>
  </autoFilter>
  <phoneticPr fontId="1" type="noConversion"/>
  <conditionalFormatting sqref="B4:B5">
    <cfRule type="duplicateValues" dxfId="1" priority="2"/>
  </conditionalFormatting>
  <conditionalFormatting sqref="B50:B62 B6:B42">
    <cfRule type="duplicateValues" dxfId="0" priority="4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5월</vt:lpstr>
      <vt:lpstr>'2022년 5월'!Print_Area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Ecoplex</dc:creator>
  <cp:lastModifiedBy>admin</cp:lastModifiedBy>
  <dcterms:created xsi:type="dcterms:W3CDTF">2019-09-30T08:30:48Z</dcterms:created>
  <dcterms:modified xsi:type="dcterms:W3CDTF">2022-06-30T06:26:02Z</dcterms:modified>
</cp:coreProperties>
</file>