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업무파일\1. 공시\"/>
    </mc:Choice>
  </mc:AlternateContent>
  <xr:revisionPtr revIDLastSave="0" documentId="8_{E9D1F57F-8D8A-4EB3-A9C3-819BE8800986}" xr6:coauthVersionLast="47" xr6:coauthVersionMax="47" xr10:uidLastSave="{00000000-0000-0000-0000-000000000000}"/>
  <bookViews>
    <workbookView xWindow="28680" yWindow="-120" windowWidth="29040" windowHeight="15720" xr2:uid="{EEC9F98E-B586-4E9D-8607-B97CFE4552B4}"/>
  </bookViews>
  <sheets>
    <sheet name="2026년3월" sheetId="3" r:id="rId1"/>
  </sheets>
  <definedNames>
    <definedName name="_xlnm._FilterDatabase" localSheetId="0" hidden="1">'2026년3월'!$A$3:$K$25</definedName>
    <definedName name="_xlnm.Print_Area" localSheetId="0">'2026년3월'!$A$1:$K$3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<sst xmlns="http://schemas.openxmlformats.org/spreadsheetml/2006/main" count="252" uniqueCount="206">
  <si>
    <t>연번</t>
    <phoneticPr fontId="3" type="noConversion"/>
  </si>
  <si>
    <t>계약명</t>
    <phoneticPr fontId="3" type="noConversion"/>
  </si>
  <si>
    <t>계약일자</t>
  </si>
  <si>
    <t>계약종료</t>
    <phoneticPr fontId="3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</si>
  <si>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</si>
  <si>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</si>
  <si>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</si>
  <si>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</si>
  <si>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</si>
  <si>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3" type="noConversion"/>
  </si>
  <si>
    <t>비고</t>
    <phoneticPr fontId="6" type="noConversion"/>
  </si>
  <si>
    <t>국가계약법 시행령 제 26조제1항제5호가목</t>
  </si>
  <si>
    <t>(주)백산산업개발</t>
  </si>
  <si>
    <t>명소윤</t>
  </si>
  <si>
    <t>충청남도 보령시 신설2길 94-1(동대동)</t>
  </si>
  <si>
    <t>국가계약법 시행령 제 26조제1항제5호가목</t>
    <phoneticPr fontId="3" type="noConversion"/>
  </si>
  <si>
    <t>국가계약법시행령 제26조제1항제5호(1억원 이하)</t>
    <phoneticPr fontId="3" type="noConversion"/>
  </si>
  <si>
    <t>주식회사 누리앤소방전기안전</t>
  </si>
  <si>
    <t>이귀연, 우외석</t>
  </si>
  <si>
    <t>경기도 과천시 과천대로7길 33 (갈현동)</t>
  </si>
  <si>
    <t>2026년 3월 수의계약 공개내역서</t>
    <phoneticPr fontId="3" type="noConversion"/>
  </si>
  <si>
    <t>2026 동물복지특별전 『좁은 우리를 넘어, 넓은 우리로』 전시물 제작·설치</t>
  </si>
  <si>
    <t>2026 국회 동물복지특별전 영상 제작 용역</t>
  </si>
  <si>
    <t>2026년 법정 정기 기계설비 성능점검 용역</t>
  </si>
  <si>
    <t>2026년 국립생태원 작업환경측정 용역</t>
  </si>
  <si>
    <t>국외 발간 보고서(IPBES·SEEA) 번역본 제작 및 인쇄</t>
  </si>
  <si>
    <t>국가장기생태연구 조류분야 연구지소 확대에 따른 인공새집 구매</t>
  </si>
  <si>
    <t xml:space="preserve">'26년 반려식물 나눔행사 관련 화분 로고 각인 </t>
  </si>
  <si>
    <t>2026년 특정지역 정밀조사 현장조사용 안전용품 구매</t>
  </si>
  <si>
    <t>신규 R&amp;D 사업 발표 PPT 템플릿 디자인 제작</t>
  </si>
  <si>
    <t>2026년 상반기 시설물안전법 대상시설 정기안전점검 용역</t>
  </si>
  <si>
    <t>'26년 발달장애 유아·초등학생을 위한 생태교육 프로그램(교재) 개선 및 보급</t>
  </si>
  <si>
    <t>2026년 읽기 쉬운 도서 개발 용역</t>
  </si>
  <si>
    <t>기후와 생활환경을 담은 계절 그림책 개발 용역</t>
  </si>
  <si>
    <t>KOLAS 국제공인시험기관 시험운영 외 연구소모품 구매</t>
  </si>
  <si>
    <t>2026년 수족관 해수염 구매</t>
  </si>
  <si>
    <t>'26년 보석함프로젝트 복지생태교육 교보재 제작</t>
  </si>
  <si>
    <t>멸종위기종 종 동정 고감도 진단 키트 개발</t>
  </si>
  <si>
    <t>탄소흡수연구팀 토양호흡측정장치(EGM-5) 구매</t>
  </si>
  <si>
    <t>국립생태원 야외 생태교육장 환경정비</t>
  </si>
  <si>
    <t>2026년 AI 활용 역량강화 교육</t>
  </si>
  <si>
    <t>'26년 보유식물 종자발아 영상 편집</t>
  </si>
  <si>
    <t>에코리움 관람객 편의시설 개선 공사</t>
  </si>
  <si>
    <t>생태계 기후대응 표준관측망 지소(계룡산, 제주곶자왈) 보안시스템 구축</t>
  </si>
  <si>
    <t xml:space="preserve">혁신제품 실감형(XR) 망원경 계약 </t>
  </si>
  <si>
    <t xml:space="preserve">야외동물 전시시설 보수공사 </t>
  </si>
  <si>
    <t>2026년 용화실못 수변 정비 및 나무심기 기반조성 용역</t>
  </si>
  <si>
    <t>2026년 캐릭터 인형키링(2종) 개발 및 제작 용역</t>
  </si>
  <si>
    <t>2026년 관리감독자(연구실책임자)교육 용역</t>
  </si>
  <si>
    <t>2026년 환경정화용 LM 미생물의 환경 내 잔존성 분석 용역</t>
  </si>
  <si>
    <t>2026 생태계 실감영상 제작 용역</t>
  </si>
  <si>
    <t>‘미래 생태학자’ 시리즈(사마귀) 편집·디자인 개발</t>
  </si>
  <si>
    <t xml:space="preserve">2026년 안전보건경영시스템(ISO45001) 사후심사 컨설팅 용역 </t>
  </si>
  <si>
    <t>CITES동물 보호시설 전시공간 개선 설계 용역</t>
  </si>
  <si>
    <t xml:space="preserve">2026년 우선구매 물품 통합구매(1차) 인쇄 소모품 구매 </t>
  </si>
  <si>
    <t>하다람놀이터 관람객 편의물품 구매</t>
  </si>
  <si>
    <t>2026년 LMO 격리포장시설 유지관리 용역</t>
  </si>
  <si>
    <t>2026년 국립생태원 지하수 영향평가 및 사후관리 용역 계약</t>
  </si>
  <si>
    <t>온실-2 태양광 발전시설 설치 공사</t>
    <phoneticPr fontId="3" type="noConversion"/>
  </si>
  <si>
    <t>한섬ESG 사회공헌사업(서울개발나물 이식행사) 관련 물품 구매</t>
    <phoneticPr fontId="3" type="noConversion"/>
  </si>
  <si>
    <t>2026 식물계절 관측용 자동영상촬영장치(phenocam) 유지보수 용역</t>
    <phoneticPr fontId="3" type="noConversion"/>
  </si>
  <si>
    <t>2026년 LMO 발견지 제거 및 확산 방지 용역</t>
    <phoneticPr fontId="3" type="noConversion"/>
  </si>
  <si>
    <t>멸종위기 야생생물 서식지 분석을 위한 소프트웨어 구매</t>
    <phoneticPr fontId="3" type="noConversion"/>
  </si>
  <si>
    <t>생태환경 보호 실천 교육영상 고도화 용역</t>
    <phoneticPr fontId="3" type="noConversion"/>
  </si>
  <si>
    <t>2026년 멸종위기종의 날 기념식 대행 용역</t>
    <phoneticPr fontId="3" type="noConversion"/>
  </si>
  <si>
    <t>2026년 승진자 대상 리더십 교육 계약</t>
    <phoneticPr fontId="3" type="noConversion"/>
  </si>
  <si>
    <t>생태계 기후변화 리스크 위성관측 데이터 처리 및 분석 프로그램 구독</t>
    <phoneticPr fontId="15" type="noConversion"/>
  </si>
  <si>
    <t>2026년 복원센터 소방시설 자체점검 용역</t>
    <phoneticPr fontId="3" type="noConversion"/>
  </si>
  <si>
    <t>2026년 멸종위기종복원센터 수질관리시설 유지관리용역</t>
    <phoneticPr fontId="3" type="noConversion"/>
  </si>
  <si>
    <t>주식회사 한올</t>
    <phoneticPr fontId="3" type="noConversion"/>
  </si>
  <si>
    <t>서동학</t>
    <phoneticPr fontId="3" type="noConversion"/>
  </si>
  <si>
    <t>푸른어스 주식회사</t>
    <phoneticPr fontId="3" type="noConversion"/>
  </si>
  <si>
    <t>신인경</t>
    <phoneticPr fontId="3" type="noConversion"/>
  </si>
  <si>
    <t>클랩디자인스튜디오</t>
  </si>
  <si>
    <t>김현승</t>
  </si>
  <si>
    <t>(주) 에코코리아인스트루먼트</t>
  </si>
  <si>
    <t>전영훈</t>
  </si>
  <si>
    <t>유한회사 에코스토리</t>
  </si>
  <si>
    <t>황칠만</t>
  </si>
  <si>
    <t>주식회사 알비필름</t>
  </si>
  <si>
    <t>최정훈</t>
  </si>
  <si>
    <t>한성보건안전기술원 주식회사</t>
  </si>
  <si>
    <t>임대성</t>
  </si>
  <si>
    <t>사)한국장애인문화예술인협회 인쇄사업단</t>
  </si>
  <si>
    <t>김영명</t>
  </si>
  <si>
    <t>주식회사 한빛드론</t>
    <phoneticPr fontId="3" type="noConversion"/>
  </si>
  <si>
    <t>임기현</t>
    <phoneticPr fontId="3" type="noConversion"/>
  </si>
  <si>
    <t>주식회사 크리에이터그룹엔</t>
    <phoneticPr fontId="3" type="noConversion"/>
  </si>
  <si>
    <t>김미겸</t>
    <phoneticPr fontId="3" type="noConversion"/>
  </si>
  <si>
    <t>㈜리노위즈</t>
    <phoneticPr fontId="3" type="noConversion"/>
  </si>
  <si>
    <t>김강미</t>
    <phoneticPr fontId="3" type="noConversion"/>
  </si>
  <si>
    <t>에코샵홀씨(주)</t>
  </si>
  <si>
    <t>양경모</t>
  </si>
  <si>
    <t>빛남 메이커스</t>
  </si>
  <si>
    <t>권준용</t>
  </si>
  <si>
    <t>스노우피크 군산수송점</t>
  </si>
  <si>
    <t>고세나</t>
  </si>
  <si>
    <t>한국생산성본부</t>
  </si>
  <si>
    <t>박성중</t>
  </si>
  <si>
    <t>(주)피티링크</t>
  </si>
  <si>
    <t>홍은주</t>
  </si>
  <si>
    <t>(주)중부구조안전기술단</t>
  </si>
  <si>
    <t>박상철</t>
  </si>
  <si>
    <t>주식회사 소소한 소통</t>
  </si>
  <si>
    <t>백정연</t>
  </si>
  <si>
    <t>주식회사 더다츠</t>
  </si>
  <si>
    <t>노정민</t>
  </si>
  <si>
    <t>수인테크</t>
  </si>
  <si>
    <t>김수인</t>
  </si>
  <si>
    <t>(주)두루행복한세상(충남지사)</t>
  </si>
  <si>
    <t>이시우</t>
  </si>
  <si>
    <t>(주)에스이랩</t>
  </si>
  <si>
    <t>오승준</t>
  </si>
  <si>
    <t>주식회사 놀이나무</t>
  </si>
  <si>
    <t>김미선</t>
  </si>
  <si>
    <t>바이오리프</t>
  </si>
  <si>
    <t>남문</t>
  </si>
  <si>
    <t>(주)비앤피인스트루먼트</t>
  </si>
  <si>
    <t>홍경하</t>
  </si>
  <si>
    <t>미도토탈인테리어</t>
  </si>
  <si>
    <t>김종국</t>
  </si>
  <si>
    <t>(주)알앤비디파트너스</t>
  </si>
  <si>
    <t>신민수,안현수</t>
  </si>
  <si>
    <t>네이처타임랩스</t>
  </si>
  <si>
    <t>백성기</t>
  </si>
  <si>
    <t>아키란실내건축연구소(주)</t>
  </si>
  <si>
    <t>이혜란</t>
  </si>
  <si>
    <t>(사)한국장애인이워크협회일자리사업장</t>
    <phoneticPr fontId="3" type="noConversion"/>
  </si>
  <si>
    <t>조무호</t>
  </si>
  <si>
    <t>(주) 오썸피아</t>
  </si>
  <si>
    <t>민문호</t>
  </si>
  <si>
    <t>주식회사 상지토건</t>
  </si>
  <si>
    <t>이상길</t>
  </si>
  <si>
    <t>(주)준보코리아</t>
  </si>
  <si>
    <t>정강자</t>
  </si>
  <si>
    <t>한국산업안전원 주식회사</t>
  </si>
  <si>
    <t>가성순</t>
  </si>
  <si>
    <t>(주)바이오팩트</t>
  </si>
  <si>
    <t>문성은</t>
  </si>
  <si>
    <t>위투게더</t>
  </si>
  <si>
    <t>신혜진</t>
    <phoneticPr fontId="15" type="noConversion"/>
  </si>
  <si>
    <t>디자인 나비</t>
  </si>
  <si>
    <t>지희령</t>
  </si>
  <si>
    <t>씨에이치큐</t>
  </si>
  <si>
    <t>안수형</t>
  </si>
  <si>
    <t>A.T.M기공</t>
  </si>
  <si>
    <t>박주순</t>
  </si>
  <si>
    <t>주식회사 한양기수단</t>
    <phoneticPr fontId="3" type="noConversion"/>
  </si>
  <si>
    <t>류종길</t>
    <phoneticPr fontId="3" type="noConversion"/>
  </si>
  <si>
    <t>대성OA시스템</t>
  </si>
  <si>
    <t>김혜진</t>
  </si>
  <si>
    <t>(주)더에코</t>
  </si>
  <si>
    <t>김단아</t>
  </si>
  <si>
    <t>주식회사 샘물조경</t>
  </si>
  <si>
    <t>김복자</t>
  </si>
  <si>
    <t>주식회사 케이디</t>
    <phoneticPr fontId="3" type="noConversion"/>
  </si>
  <si>
    <t>정태화</t>
    <phoneticPr fontId="3" type="noConversion"/>
  </si>
  <si>
    <t>주식회사 이노그린에너지</t>
  </si>
  <si>
    <t>이영춘</t>
  </si>
  <si>
    <t>경상북도 예천군 호명읍 새움3로36,506호(도청W타워)</t>
    <phoneticPr fontId="3" type="noConversion"/>
  </si>
  <si>
    <t>서울특별시 성동구 성수일로55, 206호</t>
    <phoneticPr fontId="3" type="noConversion"/>
  </si>
  <si>
    <t>서울특별시 중구 삼일대로 343 (저동1가)</t>
  </si>
  <si>
    <t>서울특별시 금천구 서부샛길 534</t>
  </si>
  <si>
    <t>전북특별자치도 전주시 덕진구 호성2길 16-10 (호성동1가)</t>
  </si>
  <si>
    <t>인천광역시 미추홀구 학익로80번길 11 (학익동, 시티오씨엘 3단지)</t>
  </si>
  <si>
    <t>대전광역시 유성구 유성대로 803(장대동, 국당빌딩 501호)</t>
    <phoneticPr fontId="15" type="noConversion"/>
  </si>
  <si>
    <t>전라북도 전주시 덕진구 추천로 47-28 (팔복동3가)</t>
  </si>
  <si>
    <t>인천광역시 서구 북항로193번길84(원창동)</t>
    <phoneticPr fontId="3" type="noConversion"/>
  </si>
  <si>
    <t>충청북도 홍성군 홍북읍 충남대로 50</t>
    <phoneticPr fontId="3" type="noConversion"/>
  </si>
  <si>
    <t>서울특별시 강남구 학동로47길21, 3층, 4층(논현동, 리노위즈빌딩)</t>
    <phoneticPr fontId="3" type="noConversion"/>
  </si>
  <si>
    <t xml:space="preserve">서울 종로구 익선동 30-6 운현신화타워 505호 </t>
  </si>
  <si>
    <t>경상남도 김해시 가락로164번길 1 (대성동)</t>
  </si>
  <si>
    <t>전북특별자치도 군산시 월명로 267 (수송동)</t>
  </si>
  <si>
    <t>서울시 종로구 새문안로 5가길 32 생산성빌딩</t>
  </si>
  <si>
    <t>서울특별시 강서구 화곡로68길 15 (등촌동)</t>
  </si>
  <si>
    <t>충청남도 아산시 시민로 434-9(온천동)</t>
  </si>
  <si>
    <t>서울특별시 영등포구 경인로71길 70</t>
  </si>
  <si>
    <t>서울특별시 강동구 양재대로100길 16 (둔촌동)</t>
  </si>
  <si>
    <t>서울특별시 구로구 디지털로30길 31 (구로동)</t>
  </si>
  <si>
    <t>충청남도 서천군 장항읍 성화로 104</t>
  </si>
  <si>
    <t>서울특별시 강남구 논현로150길 8</t>
  </si>
  <si>
    <t>서울특별시 성북구 보문로30라길 15 (동선동2가)</t>
  </si>
  <si>
    <t>대전광역시 유성구 테크노4로 17, A동 4층 406호(관평동, 비즈센터)</t>
    <phoneticPr fontId="15" type="noConversion"/>
  </si>
  <si>
    <t>서울특별시 강남구 도곡로2길 10 (도곡동)</t>
  </si>
  <si>
    <t>충청남도 서천군 장항읍 장항로 209</t>
  </si>
  <si>
    <t>경기도 용인시 기흥구 기흥로 58 (구갈동)</t>
  </si>
  <si>
    <t>경기도 남양주시 다산중앙로82번길 12 (다산동, 다산자연앤e편한세상3차)</t>
  </si>
  <si>
    <t>충청남도 공주시 반포면 공암장터길 35-1</t>
  </si>
  <si>
    <t>서울특별시 금천구 가산디지털2로 114</t>
  </si>
  <si>
    <t>서울특별시 강남구 선릉로93길 27 (역삼동)</t>
  </si>
  <si>
    <t>충청남도 서천군 서천읍 서천로 216</t>
  </si>
  <si>
    <t>경기도 성남시 중원구 제일로 19 (하대원동)</t>
  </si>
  <si>
    <t>충청북도 청주시 청원구 오창읍 중심상업로 31-4</t>
  </si>
  <si>
    <t>대전 유성구 엑스포로 240</t>
  </si>
  <si>
    <t xml:space="preserve">경기도 고양시 일산동구 무궁화로 20-38, 519호 </t>
    <phoneticPr fontId="3" type="noConversion"/>
  </si>
  <si>
    <t>경기도 파주시 송학1길 114-9 (야당동, 에코리움)</t>
  </si>
  <si>
    <t>서울특별시 금천구 가산디지털1로 168 (가산동)</t>
  </si>
  <si>
    <t>경기 화성시 마도면 금당리</t>
  </si>
  <si>
    <t>경상북도 안동시 직곡길 88</t>
    <phoneticPr fontId="3" type="noConversion"/>
  </si>
  <si>
    <t>충남 서천군 서천읍 군사길 48</t>
  </si>
  <si>
    <t>서울특별시 성동구 성수동2가 280 성수SKV1CENTERI 808호(성수동2가, 성수 SK V1 CE NTER I)</t>
    <phoneticPr fontId="15" type="noConversion"/>
  </si>
  <si>
    <t>충청남도 논산시 지산2길 60 (지산동)</t>
  </si>
  <si>
    <t>경상북도 구미시 해평면 월호3길 29-0</t>
  </si>
  <si>
    <t>인천광역시 서구 정서진로 410 (오류동)</t>
  </si>
  <si>
    <t>국가계약법시행령 제26조1항2호자목(1인뿐인 생산자)</t>
  </si>
  <si>
    <t>「조달사업에 관한 법률」 제27조제1항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</si>
</sst>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[$-412]yyyy\-mm\-dd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2" fillId="2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2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41" fontId="4" fillId="0" borderId="0" xfId="1" applyFont="1" applyFill="1" applyAlignment="1">
      <alignment vertical="center"/>
    </xf>
    <xf numFmtId="41" fontId="4" fillId="0" borderId="0" xfId="1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vertical="center"/>
    </xf>
    <xf numFmtId="41" fontId="4" fillId="0" borderId="0" xfId="1" applyFont="1">
      <alignment vertical="center"/>
    </xf>
    <xf numFmtId="0" fontId="1" fillId="0" borderId="0" xfId="0" applyFont="1" applyAlignment="1">
      <alignment horizontal="center" vertical="center"/>
    </xf>
    <xf numFmtId="41" fontId="1" fillId="0" borderId="0" xfId="1" applyFont="1" applyAlignment="1">
      <alignment vertical="center"/>
    </xf>
    <xf numFmtId="41" fontId="1" fillId="0" borderId="0" xfId="1" applyFont="1">
      <alignment vertical="center"/>
    </xf>
    <xf numFmtId="0" fontId="7" fillId="0" borderId="6" xfId="0" applyFont="1" applyBorder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>
      <alignment vertical="center"/>
    </xf>
    <xf numFmtId="0" fontId="7" fillId="0" borderId="0" xfId="0" applyFont="1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2" applyNumberFormat="1" applyFont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49" fontId="9" fillId="0" borderId="2" xfId="2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1" fillId="0" borderId="6" xfId="0" applyFont="1" applyBorder="1">
      <alignment vertical="center"/>
    </xf>
    <xf numFmtId="0" fontId="1" fillId="0" borderId="9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0" xfId="0" applyFont="1">
      <alignment vertical="center"/>
    </xf>
    <xf numFmtId="0" fontId="14" fillId="0" borderId="5" xfId="0" applyFont="1" applyBorder="1" applyAlignment="1">
      <alignment horizontal="center" vertical="center" wrapText="1"/>
    </xf>
    <xf numFmtId="0" fontId="14" fillId="3" borderId="5" xfId="0" applyFont="1" applyFill="1" applyBorder="1" applyAlignment="1" applyProtection="1">
      <alignment horizontal="center" vertical="center" shrinkToFit="1"/>
      <protection locked="0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 applyProtection="1">
      <alignment horizontal="center" vertical="center" shrinkToFit="1"/>
      <protection locked="0"/>
    </xf>
    <xf numFmtId="177" fontId="14" fillId="0" borderId="5" xfId="0" applyNumberFormat="1" applyFont="1" applyBorder="1" applyAlignment="1">
      <alignment horizontal="center" vertical="center" wrapText="1"/>
    </xf>
    <xf numFmtId="14" fontId="14" fillId="3" borderId="5" xfId="0" applyNumberFormat="1" applyFont="1" applyFill="1" applyBorder="1" applyAlignment="1">
      <alignment horizontal="center" vertical="center" shrinkToFit="1"/>
    </xf>
    <xf numFmtId="0" fontId="14" fillId="3" borderId="5" xfId="0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5" xfId="0" applyFont="1" applyBorder="1" applyAlignment="1" applyProtection="1">
      <alignment horizontal="center" vertical="center"/>
      <protection locked="0"/>
    </xf>
    <xf numFmtId="0" fontId="14" fillId="0" borderId="5" xfId="6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41" fontId="14" fillId="3" borderId="5" xfId="1" applyNumberFormat="1" applyFont="1" applyFill="1" applyBorder="1" applyAlignment="1">
      <alignment horizontal="center" vertical="center" shrinkToFit="1"/>
    </xf>
    <xf numFmtId="41" fontId="14" fillId="3" borderId="5" xfId="1" applyNumberFormat="1" applyFont="1" applyFill="1" applyBorder="1" applyAlignment="1" applyProtection="1">
      <alignment horizontal="center" vertical="center" shrinkToFit="1"/>
      <protection locked="0"/>
    </xf>
    <xf numFmtId="41" fontId="14" fillId="3" borderId="5" xfId="1" applyNumberFormat="1" applyFont="1" applyFill="1" applyBorder="1" applyAlignment="1" applyProtection="1">
      <alignment horizontal="right" vertical="center" shrinkToFit="1"/>
      <protection locked="0"/>
    </xf>
    <xf numFmtId="41" fontId="14" fillId="0" borderId="5" xfId="0" applyNumberFormat="1" applyFont="1" applyBorder="1" applyAlignment="1">
      <alignment horizontal="right" vertical="center"/>
    </xf>
    <xf numFmtId="41" fontId="14" fillId="0" borderId="5" xfId="0" applyNumberFormat="1" applyFont="1" applyBorder="1" applyAlignment="1">
      <alignment vertical="center"/>
    </xf>
    <xf numFmtId="41" fontId="14" fillId="0" borderId="5" xfId="0" applyNumberFormat="1" applyFont="1" applyBorder="1" applyAlignment="1">
      <alignment horizontal="right" vertical="center" wrapText="1"/>
    </xf>
    <xf numFmtId="41" fontId="14" fillId="0" borderId="5" xfId="0" applyNumberFormat="1" applyFont="1" applyBorder="1" applyAlignment="1">
      <alignment vertical="center" wrapText="1"/>
    </xf>
    <xf numFmtId="41" fontId="14" fillId="0" borderId="5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177" fontId="14" fillId="0" borderId="8" xfId="0" applyNumberFormat="1" applyFont="1" applyBorder="1" applyAlignment="1">
      <alignment horizontal="center" vertical="center" wrapText="1"/>
    </xf>
    <xf numFmtId="41" fontId="14" fillId="0" borderId="8" xfId="0" applyNumberFormat="1" applyFont="1" applyBorder="1" applyAlignment="1">
      <alignment horizontal="right" vertical="center" wrapText="1"/>
    </xf>
    <xf numFmtId="0" fontId="16" fillId="0" borderId="8" xfId="0" applyFont="1" applyBorder="1" applyAlignment="1">
      <alignment horizontal="center" vertical="center" shrinkToFit="1"/>
    </xf>
  </cellXfs>
  <cellStyles count="7">
    <cellStyle name="나쁨" xfId="6" builtinId="27"/>
    <cellStyle name="쉼표 [0]" xfId="1" builtinId="6"/>
    <cellStyle name="쉼표 [0] 2" xfId="3" xr:uid="{0D6A4D27-F004-42A4-9E96-266361EB4B98}"/>
    <cellStyle name="쉼표 [0] 3" xfId="4" xr:uid="{8801411D-AF5B-4E6A-AB1B-596D1FBAB73F}"/>
    <cellStyle name="표준" xfId="0" builtinId="0"/>
    <cellStyle name="표준 2" xfId="5" xr:uid="{53B13A7E-75A5-4624-A897-C0D3B81149ED}"/>
    <cellStyle name="표준 3" xfId="2" xr:uid="{888AB651-1B6E-4812-9099-79F944E23CB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5400-50A4-44E1-A97B-5D6C7577C200}">
  <sheetPr>
    <pageSetUpPr fitToPage="1"/>
  </sheetPr>
  <dimension ref="A1:K51"/>
  <sheetViews>
    <sheetView tabSelected="1" zoomScale="85" zoomScaleNormal="85" zoomScalePageLayoutView="93" workbookViewId="0">
      <selection activeCell="A3" sqref="A3"/>
    </sheetView>
  </sheetViews>
  <sheetFormatPr defaultColWidth="9" defaultRowHeight="13.5" customHeight="1" x14ac:dyDescent="0.3"/>
  <cols>
    <col min="1" max="1" width="9" style="8" customWidth="1"/>
    <col min="2" max="2" width="78.75" style="12" customWidth="1"/>
    <col min="3" max="3" width="12.25" style="12" bestFit="1" customWidth="1"/>
    <col min="4" max="4" width="13.125" style="12" customWidth="1"/>
    <col min="5" max="5" width="14" style="13" customWidth="1"/>
    <col min="6" max="6" width="14.875" style="14" customWidth="1"/>
    <col min="7" max="7" width="34" style="12" customWidth="1"/>
    <col min="8" max="8" width="12.25" style="31" customWidth="1"/>
    <col min="9" max="9" width="37" style="31" customWidth="1"/>
    <col min="10" max="10" width="44.375" style="12" bestFit="1" customWidth="1"/>
    <col min="11" max="11" width="13.375" style="8" customWidth="1"/>
    <col min="12" max="16384" width="9" style="8"/>
  </cols>
  <sheetData>
    <row r="1" spans="1:11" ht="18.75" x14ac:dyDescent="0.3">
      <c r="A1" s="1" t="s">
        <v>20</v>
      </c>
      <c r="B1" s="2"/>
      <c r="C1" s="2"/>
      <c r="D1" s="3"/>
      <c r="E1" s="4"/>
      <c r="F1" s="5"/>
      <c r="G1" s="2"/>
      <c r="H1" s="29"/>
      <c r="I1" s="29"/>
      <c r="J1" s="6"/>
      <c r="K1" s="7"/>
    </row>
    <row r="2" spans="1:11" ht="17.25" thickBot="1" x14ac:dyDescent="0.35">
      <c r="A2" s="9"/>
      <c r="B2" s="2"/>
      <c r="C2" s="2"/>
      <c r="D2" s="2"/>
      <c r="E2" s="10"/>
      <c r="F2" s="11"/>
      <c r="G2" s="2"/>
      <c r="H2" s="29"/>
      <c r="I2" s="29"/>
      <c r="J2" s="2"/>
      <c r="K2" s="9"/>
    </row>
    <row r="3" spans="1:11" s="26" customFormat="1" ht="16.5" customHeight="1" x14ac:dyDescent="0.3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23" t="s">
        <v>6</v>
      </c>
      <c r="H3" s="30" t="s">
        <v>7</v>
      </c>
      <c r="I3" s="30" t="s">
        <v>8</v>
      </c>
      <c r="J3" s="23" t="s">
        <v>9</v>
      </c>
      <c r="K3" s="25" t="s">
        <v>10</v>
      </c>
    </row>
    <row r="4" spans="1:11" s="16" customFormat="1" ht="13.5" customHeight="1" x14ac:dyDescent="0.3">
      <c r="A4" s="17">
        <v>1</v>
      </c>
      <c r="B4" s="38" t="s">
        <v>58</v>
      </c>
      <c r="C4" s="41">
        <v>46084</v>
      </c>
      <c r="D4" s="41">
        <v>46111</v>
      </c>
      <c r="E4" s="49">
        <v>19000000</v>
      </c>
      <c r="F4" s="50">
        <v>19000000</v>
      </c>
      <c r="G4" s="43" t="s">
        <v>69</v>
      </c>
      <c r="H4" s="43" t="s">
        <v>70</v>
      </c>
      <c r="I4" s="43" t="s">
        <v>159</v>
      </c>
      <c r="J4" s="43" t="s">
        <v>11</v>
      </c>
      <c r="K4" s="18"/>
    </row>
    <row r="5" spans="1:11" s="16" customFormat="1" ht="13.5" customHeight="1" x14ac:dyDescent="0.3">
      <c r="A5" s="17">
        <v>2</v>
      </c>
      <c r="B5" s="38" t="s">
        <v>59</v>
      </c>
      <c r="C5" s="41">
        <v>46084</v>
      </c>
      <c r="D5" s="41">
        <v>46111</v>
      </c>
      <c r="E5" s="49">
        <v>21161200</v>
      </c>
      <c r="F5" s="51">
        <v>21161200</v>
      </c>
      <c r="G5" s="43" t="s">
        <v>71</v>
      </c>
      <c r="H5" s="43" t="s">
        <v>72</v>
      </c>
      <c r="I5" s="43" t="s">
        <v>160</v>
      </c>
      <c r="J5" s="43" t="s">
        <v>11</v>
      </c>
      <c r="K5" s="18"/>
    </row>
    <row r="6" spans="1:11" s="20" customFormat="1" ht="13.5" customHeight="1" x14ac:dyDescent="0.3">
      <c r="A6" s="17">
        <v>3</v>
      </c>
      <c r="B6" s="37" t="s">
        <v>21</v>
      </c>
      <c r="C6" s="41">
        <v>46085</v>
      </c>
      <c r="D6" s="41">
        <v>46101</v>
      </c>
      <c r="E6" s="52">
        <v>22000000</v>
      </c>
      <c r="F6" s="53">
        <v>22000000</v>
      </c>
      <c r="G6" s="37" t="s">
        <v>73</v>
      </c>
      <c r="H6" s="37" t="s">
        <v>74</v>
      </c>
      <c r="I6" s="37" t="s">
        <v>161</v>
      </c>
      <c r="J6" s="45" t="s">
        <v>11</v>
      </c>
      <c r="K6" s="19"/>
    </row>
    <row r="7" spans="1:11" s="27" customFormat="1" ht="13.5" customHeight="1" x14ac:dyDescent="0.3">
      <c r="A7" s="17">
        <v>4</v>
      </c>
      <c r="B7" s="37" t="s">
        <v>60</v>
      </c>
      <c r="C7" s="41">
        <v>46085</v>
      </c>
      <c r="D7" s="41">
        <v>46356</v>
      </c>
      <c r="E7" s="52">
        <v>15840000</v>
      </c>
      <c r="F7" s="53">
        <v>15840000</v>
      </c>
      <c r="G7" s="37" t="s">
        <v>75</v>
      </c>
      <c r="H7" s="37" t="s">
        <v>76</v>
      </c>
      <c r="I7" s="37" t="s">
        <v>162</v>
      </c>
      <c r="J7" s="45" t="s">
        <v>11</v>
      </c>
      <c r="K7" s="19"/>
    </row>
    <row r="8" spans="1:11" s="28" customFormat="1" ht="13.5" customHeight="1" x14ac:dyDescent="0.3">
      <c r="A8" s="17">
        <v>5</v>
      </c>
      <c r="B8" s="37" t="s">
        <v>61</v>
      </c>
      <c r="C8" s="41">
        <v>46085</v>
      </c>
      <c r="D8" s="41">
        <v>46112</v>
      </c>
      <c r="E8" s="52">
        <v>10000000</v>
      </c>
      <c r="F8" s="53">
        <v>10000000</v>
      </c>
      <c r="G8" s="37" t="s">
        <v>77</v>
      </c>
      <c r="H8" s="37" t="s">
        <v>78</v>
      </c>
      <c r="I8" s="37" t="s">
        <v>163</v>
      </c>
      <c r="J8" s="45" t="s">
        <v>11</v>
      </c>
      <c r="K8" s="15"/>
    </row>
    <row r="9" spans="1:11" s="28" customFormat="1" ht="13.5" customHeight="1" x14ac:dyDescent="0.3">
      <c r="A9" s="17">
        <v>6</v>
      </c>
      <c r="B9" s="37" t="s">
        <v>22</v>
      </c>
      <c r="C9" s="41">
        <v>46085</v>
      </c>
      <c r="D9" s="41">
        <v>46112</v>
      </c>
      <c r="E9" s="52">
        <v>15000000</v>
      </c>
      <c r="F9" s="53">
        <v>15000000</v>
      </c>
      <c r="G9" s="37" t="s">
        <v>79</v>
      </c>
      <c r="H9" s="37" t="s">
        <v>80</v>
      </c>
      <c r="I9" s="37" t="s">
        <v>164</v>
      </c>
      <c r="J9" s="45" t="s">
        <v>11</v>
      </c>
      <c r="K9" s="15"/>
    </row>
    <row r="10" spans="1:11" s="28" customFormat="1" ht="13.5" customHeight="1" x14ac:dyDescent="0.3">
      <c r="A10" s="17">
        <v>7</v>
      </c>
      <c r="B10" s="37" t="s">
        <v>23</v>
      </c>
      <c r="C10" s="41">
        <v>46085</v>
      </c>
      <c r="D10" s="41">
        <v>46142</v>
      </c>
      <c r="E10" s="52">
        <v>17200000</v>
      </c>
      <c r="F10" s="53">
        <v>17200000</v>
      </c>
      <c r="G10" s="37" t="s">
        <v>17</v>
      </c>
      <c r="H10" s="37" t="s">
        <v>18</v>
      </c>
      <c r="I10" s="37" t="s">
        <v>19</v>
      </c>
      <c r="J10" s="45" t="s">
        <v>11</v>
      </c>
      <c r="K10" s="15"/>
    </row>
    <row r="11" spans="1:11" s="28" customFormat="1" ht="13.5" customHeight="1" x14ac:dyDescent="0.3">
      <c r="A11" s="17">
        <v>8</v>
      </c>
      <c r="B11" s="47" t="s">
        <v>24</v>
      </c>
      <c r="C11" s="41">
        <v>46085</v>
      </c>
      <c r="D11" s="41">
        <v>46325</v>
      </c>
      <c r="E11" s="53">
        <v>9900000</v>
      </c>
      <c r="F11" s="53">
        <v>9900000</v>
      </c>
      <c r="G11" s="37" t="s">
        <v>81</v>
      </c>
      <c r="H11" s="37" t="s">
        <v>82</v>
      </c>
      <c r="I11" s="37" t="s">
        <v>165</v>
      </c>
      <c r="J11" s="45" t="s">
        <v>11</v>
      </c>
      <c r="K11" s="15"/>
    </row>
    <row r="12" spans="1:11" s="28" customFormat="1" ht="13.5" customHeight="1" x14ac:dyDescent="0.3">
      <c r="A12" s="17">
        <v>9</v>
      </c>
      <c r="B12" s="37" t="s">
        <v>25</v>
      </c>
      <c r="C12" s="41">
        <v>46085</v>
      </c>
      <c r="D12" s="41">
        <v>46100</v>
      </c>
      <c r="E12" s="52">
        <v>14108490</v>
      </c>
      <c r="F12" s="53">
        <v>14108490</v>
      </c>
      <c r="G12" s="37" t="s">
        <v>83</v>
      </c>
      <c r="H12" s="37" t="s">
        <v>84</v>
      </c>
      <c r="I12" s="37" t="s">
        <v>166</v>
      </c>
      <c r="J12" s="45" t="s">
        <v>11</v>
      </c>
      <c r="K12" s="15"/>
    </row>
    <row r="13" spans="1:11" s="28" customFormat="1" ht="13.5" customHeight="1" x14ac:dyDescent="0.3">
      <c r="A13" s="17">
        <v>10</v>
      </c>
      <c r="B13" s="38" t="s">
        <v>62</v>
      </c>
      <c r="C13" s="41">
        <v>46090</v>
      </c>
      <c r="D13" s="41">
        <v>46120</v>
      </c>
      <c r="E13" s="49">
        <v>13000000</v>
      </c>
      <c r="F13" s="50">
        <v>13000000</v>
      </c>
      <c r="G13" s="43" t="s">
        <v>85</v>
      </c>
      <c r="H13" s="43" t="s">
        <v>86</v>
      </c>
      <c r="I13" s="43" t="s">
        <v>167</v>
      </c>
      <c r="J13" s="43" t="s">
        <v>11</v>
      </c>
      <c r="K13" s="15"/>
    </row>
    <row r="14" spans="1:11" s="28" customFormat="1" ht="13.5" customHeight="1" x14ac:dyDescent="0.3">
      <c r="A14" s="17">
        <v>11</v>
      </c>
      <c r="B14" s="38" t="s">
        <v>63</v>
      </c>
      <c r="C14" s="42">
        <v>46091</v>
      </c>
      <c r="D14" s="42">
        <v>46171</v>
      </c>
      <c r="E14" s="49">
        <v>8000000</v>
      </c>
      <c r="F14" s="50">
        <v>8000000</v>
      </c>
      <c r="G14" s="43" t="s">
        <v>87</v>
      </c>
      <c r="H14" s="43" t="s">
        <v>88</v>
      </c>
      <c r="I14" s="43" t="s">
        <v>168</v>
      </c>
      <c r="J14" s="43" t="s">
        <v>11</v>
      </c>
      <c r="K14" s="15"/>
    </row>
    <row r="15" spans="1:11" s="28" customFormat="1" ht="13.5" customHeight="1" x14ac:dyDescent="0.3">
      <c r="A15" s="17">
        <v>12</v>
      </c>
      <c r="B15" s="38" t="s">
        <v>64</v>
      </c>
      <c r="C15" s="42">
        <v>46092</v>
      </c>
      <c r="D15" s="42">
        <v>46142</v>
      </c>
      <c r="E15" s="49">
        <v>34990000</v>
      </c>
      <c r="F15" s="50">
        <v>34990000</v>
      </c>
      <c r="G15" s="43" t="s">
        <v>89</v>
      </c>
      <c r="H15" s="43" t="s">
        <v>90</v>
      </c>
      <c r="I15" s="43" t="s">
        <v>169</v>
      </c>
      <c r="J15" s="43" t="s">
        <v>11</v>
      </c>
      <c r="K15" s="15"/>
    </row>
    <row r="16" spans="1:11" s="36" customFormat="1" ht="13.5" customHeight="1" x14ac:dyDescent="0.3">
      <c r="A16" s="17">
        <v>13</v>
      </c>
      <c r="B16" s="37" t="s">
        <v>26</v>
      </c>
      <c r="C16" s="41">
        <v>46093</v>
      </c>
      <c r="D16" s="41">
        <v>46173</v>
      </c>
      <c r="E16" s="52">
        <v>8000000</v>
      </c>
      <c r="F16" s="53">
        <v>8000000</v>
      </c>
      <c r="G16" s="37" t="s">
        <v>91</v>
      </c>
      <c r="H16" s="37" t="s">
        <v>92</v>
      </c>
      <c r="I16" s="37" t="s">
        <v>170</v>
      </c>
      <c r="J16" s="45" t="s">
        <v>11</v>
      </c>
      <c r="K16" s="35"/>
    </row>
    <row r="17" spans="1:11" s="28" customFormat="1" ht="13.5" customHeight="1" x14ac:dyDescent="0.3">
      <c r="A17" s="17">
        <v>14</v>
      </c>
      <c r="B17" s="37" t="s">
        <v>27</v>
      </c>
      <c r="C17" s="41">
        <v>46093</v>
      </c>
      <c r="D17" s="41">
        <v>46127</v>
      </c>
      <c r="E17" s="52">
        <v>9900000</v>
      </c>
      <c r="F17" s="53">
        <v>9900000</v>
      </c>
      <c r="G17" s="37" t="s">
        <v>93</v>
      </c>
      <c r="H17" s="37" t="s">
        <v>94</v>
      </c>
      <c r="I17" s="37" t="s">
        <v>171</v>
      </c>
      <c r="J17" s="45" t="s">
        <v>11</v>
      </c>
      <c r="K17" s="15"/>
    </row>
    <row r="18" spans="1:11" s="28" customFormat="1" ht="13.5" customHeight="1" x14ac:dyDescent="0.3">
      <c r="A18" s="17">
        <v>15</v>
      </c>
      <c r="B18" s="37" t="s">
        <v>28</v>
      </c>
      <c r="C18" s="41">
        <v>46093</v>
      </c>
      <c r="D18" s="41">
        <v>46112</v>
      </c>
      <c r="E18" s="52">
        <v>9992000</v>
      </c>
      <c r="F18" s="53">
        <v>9992000</v>
      </c>
      <c r="G18" s="37" t="s">
        <v>95</v>
      </c>
      <c r="H18" s="37" t="s">
        <v>96</v>
      </c>
      <c r="I18" s="37" t="s">
        <v>172</v>
      </c>
      <c r="J18" s="45" t="s">
        <v>11</v>
      </c>
      <c r="K18" s="15"/>
    </row>
    <row r="19" spans="1:11" s="28" customFormat="1" ht="13.5" customHeight="1" x14ac:dyDescent="0.3">
      <c r="A19" s="17">
        <v>16</v>
      </c>
      <c r="B19" s="37" t="s">
        <v>65</v>
      </c>
      <c r="C19" s="41">
        <v>46093</v>
      </c>
      <c r="D19" s="41">
        <v>46206</v>
      </c>
      <c r="E19" s="52">
        <v>8200000</v>
      </c>
      <c r="F19" s="53">
        <v>8200000</v>
      </c>
      <c r="G19" s="37" t="s">
        <v>97</v>
      </c>
      <c r="H19" s="37" t="s">
        <v>98</v>
      </c>
      <c r="I19" s="37" t="s">
        <v>173</v>
      </c>
      <c r="J19" s="45" t="s">
        <v>11</v>
      </c>
      <c r="K19" s="15"/>
    </row>
    <row r="20" spans="1:11" s="28" customFormat="1" ht="13.5" customHeight="1" x14ac:dyDescent="0.3">
      <c r="A20" s="17">
        <v>17</v>
      </c>
      <c r="B20" s="37" t="s">
        <v>29</v>
      </c>
      <c r="C20" s="41">
        <v>46094</v>
      </c>
      <c r="D20" s="41">
        <v>46103</v>
      </c>
      <c r="E20" s="52">
        <v>10560000</v>
      </c>
      <c r="F20" s="53">
        <v>10560000</v>
      </c>
      <c r="G20" s="37" t="s">
        <v>99</v>
      </c>
      <c r="H20" s="37" t="s">
        <v>100</v>
      </c>
      <c r="I20" s="37" t="s">
        <v>174</v>
      </c>
      <c r="J20" s="45" t="s">
        <v>11</v>
      </c>
      <c r="K20" s="15"/>
    </row>
    <row r="21" spans="1:11" s="28" customFormat="1" ht="13.5" customHeight="1" x14ac:dyDescent="0.3">
      <c r="A21" s="17">
        <v>18</v>
      </c>
      <c r="B21" s="37" t="s">
        <v>30</v>
      </c>
      <c r="C21" s="41">
        <v>46094</v>
      </c>
      <c r="D21" s="41">
        <v>46138</v>
      </c>
      <c r="E21" s="52">
        <v>7260000</v>
      </c>
      <c r="F21" s="53">
        <v>7260000</v>
      </c>
      <c r="G21" s="37" t="s">
        <v>101</v>
      </c>
      <c r="H21" s="37" t="s">
        <v>102</v>
      </c>
      <c r="I21" s="37" t="s">
        <v>175</v>
      </c>
      <c r="J21" s="45" t="s">
        <v>11</v>
      </c>
      <c r="K21" s="15"/>
    </row>
    <row r="22" spans="1:11" s="28" customFormat="1" ht="13.5" customHeight="1" x14ac:dyDescent="0.3">
      <c r="A22" s="17">
        <v>19</v>
      </c>
      <c r="B22" s="37" t="s">
        <v>31</v>
      </c>
      <c r="C22" s="41">
        <v>46094</v>
      </c>
      <c r="D22" s="41">
        <v>46356</v>
      </c>
      <c r="E22" s="52">
        <v>19980000</v>
      </c>
      <c r="F22" s="53">
        <v>19980000</v>
      </c>
      <c r="G22" s="37" t="s">
        <v>103</v>
      </c>
      <c r="H22" s="37" t="s">
        <v>104</v>
      </c>
      <c r="I22" s="37" t="s">
        <v>176</v>
      </c>
      <c r="J22" s="45" t="s">
        <v>11</v>
      </c>
      <c r="K22" s="15"/>
    </row>
    <row r="23" spans="1:11" s="28" customFormat="1" ht="13.5" customHeight="1" x14ac:dyDescent="0.3">
      <c r="A23" s="17">
        <v>20</v>
      </c>
      <c r="B23" s="37" t="s">
        <v>32</v>
      </c>
      <c r="C23" s="41">
        <v>46094</v>
      </c>
      <c r="D23" s="41">
        <v>46311</v>
      </c>
      <c r="E23" s="52">
        <v>29600000</v>
      </c>
      <c r="F23" s="53">
        <v>29600000</v>
      </c>
      <c r="G23" s="37" t="s">
        <v>103</v>
      </c>
      <c r="H23" s="37" t="s">
        <v>104</v>
      </c>
      <c r="I23" s="37" t="s">
        <v>176</v>
      </c>
      <c r="J23" s="45" t="s">
        <v>11</v>
      </c>
      <c r="K23" s="15"/>
    </row>
    <row r="24" spans="1:11" s="28" customFormat="1" ht="13.5" customHeight="1" x14ac:dyDescent="0.3">
      <c r="A24" s="17">
        <v>21</v>
      </c>
      <c r="B24" s="37" t="s">
        <v>33</v>
      </c>
      <c r="C24" s="41">
        <v>46094</v>
      </c>
      <c r="D24" s="41">
        <v>46295</v>
      </c>
      <c r="E24" s="52">
        <v>24987600</v>
      </c>
      <c r="F24" s="53">
        <v>24987600</v>
      </c>
      <c r="G24" s="37" t="s">
        <v>105</v>
      </c>
      <c r="H24" s="37" t="s">
        <v>106</v>
      </c>
      <c r="I24" s="37" t="s">
        <v>177</v>
      </c>
      <c r="J24" s="45" t="s">
        <v>11</v>
      </c>
      <c r="K24" s="15"/>
    </row>
    <row r="25" spans="1:11" s="27" customFormat="1" ht="13.5" customHeight="1" x14ac:dyDescent="0.3">
      <c r="A25" s="17">
        <v>22</v>
      </c>
      <c r="B25" s="37" t="s">
        <v>34</v>
      </c>
      <c r="C25" s="41">
        <v>46097</v>
      </c>
      <c r="D25" s="41">
        <v>46156</v>
      </c>
      <c r="E25" s="52">
        <v>19499700</v>
      </c>
      <c r="F25" s="53">
        <v>19499700</v>
      </c>
      <c r="G25" s="37" t="s">
        <v>107</v>
      </c>
      <c r="H25" s="37" t="s">
        <v>108</v>
      </c>
      <c r="I25" s="37" t="s">
        <v>178</v>
      </c>
      <c r="J25" s="45" t="s">
        <v>11</v>
      </c>
      <c r="K25" s="19"/>
    </row>
    <row r="26" spans="1:11" ht="13.5" customHeight="1" x14ac:dyDescent="0.3">
      <c r="A26" s="17">
        <v>23</v>
      </c>
      <c r="B26" s="37" t="s">
        <v>35</v>
      </c>
      <c r="C26" s="41">
        <v>46097</v>
      </c>
      <c r="D26" s="41">
        <v>46216</v>
      </c>
      <c r="E26" s="52">
        <v>49326000</v>
      </c>
      <c r="F26" s="53">
        <v>49326000</v>
      </c>
      <c r="G26" s="37" t="s">
        <v>109</v>
      </c>
      <c r="H26" s="37" t="s">
        <v>110</v>
      </c>
      <c r="I26" s="37" t="s">
        <v>179</v>
      </c>
      <c r="J26" s="45" t="s">
        <v>11</v>
      </c>
      <c r="K26" s="15"/>
    </row>
    <row r="27" spans="1:11" ht="13.5" customHeight="1" x14ac:dyDescent="0.3">
      <c r="A27" s="17">
        <v>24</v>
      </c>
      <c r="B27" s="39" t="s">
        <v>66</v>
      </c>
      <c r="C27" s="41">
        <v>46098</v>
      </c>
      <c r="D27" s="41">
        <v>46113</v>
      </c>
      <c r="E27" s="52">
        <v>14025000</v>
      </c>
      <c r="F27" s="53">
        <v>14025000</v>
      </c>
      <c r="G27" s="37" t="s">
        <v>111</v>
      </c>
      <c r="H27" s="37" t="s">
        <v>112</v>
      </c>
      <c r="I27" s="37" t="s">
        <v>180</v>
      </c>
      <c r="J27" s="45" t="s">
        <v>11</v>
      </c>
      <c r="K27" s="15"/>
    </row>
    <row r="28" spans="1:11" ht="13.5" customHeight="1" x14ac:dyDescent="0.3">
      <c r="A28" s="17">
        <v>25</v>
      </c>
      <c r="B28" s="39" t="s">
        <v>36</v>
      </c>
      <c r="C28" s="41">
        <v>46098</v>
      </c>
      <c r="D28" s="41">
        <v>46356</v>
      </c>
      <c r="E28" s="52">
        <v>30000000</v>
      </c>
      <c r="F28" s="53">
        <v>30000000</v>
      </c>
      <c r="G28" s="37" t="s">
        <v>113</v>
      </c>
      <c r="H28" s="37" t="s">
        <v>114</v>
      </c>
      <c r="I28" s="37" t="s">
        <v>181</v>
      </c>
      <c r="J28" s="45" t="s">
        <v>11</v>
      </c>
      <c r="K28" s="33"/>
    </row>
    <row r="29" spans="1:11" ht="13.5" customHeight="1" x14ac:dyDescent="0.3">
      <c r="A29" s="17">
        <v>26</v>
      </c>
      <c r="B29" s="37" t="s">
        <v>37</v>
      </c>
      <c r="C29" s="41">
        <v>46099</v>
      </c>
      <c r="D29" s="41">
        <v>46356</v>
      </c>
      <c r="E29" s="52">
        <v>19800000</v>
      </c>
      <c r="F29" s="53">
        <v>19800000</v>
      </c>
      <c r="G29" s="37" t="s">
        <v>115</v>
      </c>
      <c r="H29" s="37" t="s">
        <v>116</v>
      </c>
      <c r="I29" s="37" t="s">
        <v>182</v>
      </c>
      <c r="J29" s="45" t="s">
        <v>11</v>
      </c>
      <c r="K29" s="33"/>
    </row>
    <row r="30" spans="1:11" ht="13.5" customHeight="1" x14ac:dyDescent="0.3">
      <c r="A30" s="17">
        <v>27</v>
      </c>
      <c r="B30" s="37" t="s">
        <v>38</v>
      </c>
      <c r="C30" s="41">
        <v>46100</v>
      </c>
      <c r="D30" s="41">
        <v>46186</v>
      </c>
      <c r="E30" s="52">
        <v>24880000</v>
      </c>
      <c r="F30" s="53">
        <v>24880000</v>
      </c>
      <c r="G30" s="37" t="s">
        <v>117</v>
      </c>
      <c r="H30" s="37" t="s">
        <v>118</v>
      </c>
      <c r="I30" s="37" t="s">
        <v>183</v>
      </c>
      <c r="J30" s="37" t="s">
        <v>204</v>
      </c>
      <c r="K30" s="33"/>
    </row>
    <row r="31" spans="1:11" ht="13.5" customHeight="1" x14ac:dyDescent="0.3">
      <c r="A31" s="17">
        <v>28</v>
      </c>
      <c r="B31" s="37" t="s">
        <v>39</v>
      </c>
      <c r="C31" s="41">
        <v>46100</v>
      </c>
      <c r="D31" s="41">
        <v>46129</v>
      </c>
      <c r="E31" s="54">
        <v>8635000</v>
      </c>
      <c r="F31" s="55">
        <v>8635000</v>
      </c>
      <c r="G31" s="37" t="s">
        <v>119</v>
      </c>
      <c r="H31" s="37" t="s">
        <v>120</v>
      </c>
      <c r="I31" s="37" t="s">
        <v>184</v>
      </c>
      <c r="J31" s="45" t="s">
        <v>11</v>
      </c>
      <c r="K31" s="33"/>
    </row>
    <row r="32" spans="1:11" ht="13.5" customHeight="1" x14ac:dyDescent="0.3">
      <c r="A32" s="17">
        <v>29</v>
      </c>
      <c r="B32" s="37" t="s">
        <v>40</v>
      </c>
      <c r="C32" s="41">
        <v>46100</v>
      </c>
      <c r="D32" s="41">
        <v>46360</v>
      </c>
      <c r="E32" s="54">
        <v>21340000</v>
      </c>
      <c r="F32" s="55">
        <v>21340000</v>
      </c>
      <c r="G32" s="37" t="s">
        <v>121</v>
      </c>
      <c r="H32" s="37" t="s">
        <v>122</v>
      </c>
      <c r="I32" s="37" t="s">
        <v>185</v>
      </c>
      <c r="J32" s="45" t="s">
        <v>11</v>
      </c>
      <c r="K32" s="33"/>
    </row>
    <row r="33" spans="1:11" ht="13.5" customHeight="1" x14ac:dyDescent="0.3">
      <c r="A33" s="17">
        <v>30</v>
      </c>
      <c r="B33" s="37" t="s">
        <v>41</v>
      </c>
      <c r="C33" s="41">
        <v>46100</v>
      </c>
      <c r="D33" s="41">
        <v>46139</v>
      </c>
      <c r="E33" s="54">
        <v>10400000</v>
      </c>
      <c r="F33" s="55">
        <v>10400000</v>
      </c>
      <c r="G33" s="37" t="s">
        <v>123</v>
      </c>
      <c r="H33" s="37" t="s">
        <v>124</v>
      </c>
      <c r="I33" s="37" t="s">
        <v>186</v>
      </c>
      <c r="J33" s="45" t="s">
        <v>11</v>
      </c>
      <c r="K33" s="33"/>
    </row>
    <row r="34" spans="1:11" ht="13.5" customHeight="1" x14ac:dyDescent="0.3">
      <c r="A34" s="17">
        <v>31</v>
      </c>
      <c r="B34" s="37" t="s">
        <v>42</v>
      </c>
      <c r="C34" s="41">
        <v>46104</v>
      </c>
      <c r="D34" s="41">
        <v>46133</v>
      </c>
      <c r="E34" s="54">
        <v>44990000</v>
      </c>
      <c r="F34" s="55">
        <v>44990000</v>
      </c>
      <c r="G34" s="37" t="s">
        <v>125</v>
      </c>
      <c r="H34" s="37" t="s">
        <v>126</v>
      </c>
      <c r="I34" s="37" t="s">
        <v>187</v>
      </c>
      <c r="J34" s="45" t="s">
        <v>11</v>
      </c>
      <c r="K34" s="33"/>
    </row>
    <row r="35" spans="1:11" ht="13.5" customHeight="1" x14ac:dyDescent="0.3">
      <c r="A35" s="17">
        <v>32</v>
      </c>
      <c r="B35" s="37" t="s">
        <v>43</v>
      </c>
      <c r="C35" s="41">
        <v>46104</v>
      </c>
      <c r="D35" s="41">
        <v>46163</v>
      </c>
      <c r="E35" s="54">
        <v>40755000</v>
      </c>
      <c r="F35" s="55">
        <v>40755000</v>
      </c>
      <c r="G35" s="37" t="s">
        <v>127</v>
      </c>
      <c r="H35" s="37" t="s">
        <v>128</v>
      </c>
      <c r="I35" s="37" t="s">
        <v>188</v>
      </c>
      <c r="J35" s="40" t="s">
        <v>16</v>
      </c>
      <c r="K35" s="33"/>
    </row>
    <row r="36" spans="1:11" ht="13.5" customHeight="1" x14ac:dyDescent="0.3">
      <c r="A36" s="17">
        <v>33</v>
      </c>
      <c r="B36" s="37" t="s">
        <v>44</v>
      </c>
      <c r="C36" s="41">
        <v>46105</v>
      </c>
      <c r="D36" s="41">
        <v>46380</v>
      </c>
      <c r="E36" s="54">
        <v>11250000</v>
      </c>
      <c r="F36" s="55">
        <v>11250000</v>
      </c>
      <c r="G36" s="37" t="s">
        <v>129</v>
      </c>
      <c r="H36" s="37" t="s">
        <v>130</v>
      </c>
      <c r="I36" s="37" t="s">
        <v>189</v>
      </c>
      <c r="J36" s="46" t="s">
        <v>205</v>
      </c>
      <c r="K36" s="15"/>
    </row>
    <row r="37" spans="1:11" ht="13.5" customHeight="1" x14ac:dyDescent="0.3">
      <c r="A37" s="17">
        <v>34</v>
      </c>
      <c r="B37" s="37" t="s">
        <v>45</v>
      </c>
      <c r="C37" s="41">
        <v>46111</v>
      </c>
      <c r="D37" s="41">
        <v>46139</v>
      </c>
      <c r="E37" s="54">
        <v>53900000</v>
      </c>
      <c r="F37" s="55">
        <v>53900000</v>
      </c>
      <c r="G37" s="37" t="s">
        <v>12</v>
      </c>
      <c r="H37" s="37" t="s">
        <v>13</v>
      </c>
      <c r="I37" s="37" t="s">
        <v>14</v>
      </c>
      <c r="J37" s="45" t="s">
        <v>15</v>
      </c>
      <c r="K37" s="15"/>
    </row>
    <row r="38" spans="1:11" ht="13.5" customHeight="1" x14ac:dyDescent="0.3">
      <c r="A38" s="17">
        <v>35</v>
      </c>
      <c r="B38" s="37" t="s">
        <v>46</v>
      </c>
      <c r="C38" s="41">
        <v>46107</v>
      </c>
      <c r="D38" s="41">
        <v>46116</v>
      </c>
      <c r="E38" s="54">
        <v>9400000</v>
      </c>
      <c r="F38" s="55">
        <v>9400000</v>
      </c>
      <c r="G38" s="37" t="s">
        <v>131</v>
      </c>
      <c r="H38" s="37" t="s">
        <v>132</v>
      </c>
      <c r="I38" s="37" t="s">
        <v>190</v>
      </c>
      <c r="J38" s="44" t="s">
        <v>11</v>
      </c>
      <c r="K38" s="15"/>
    </row>
    <row r="39" spans="1:11" ht="13.5" customHeight="1" x14ac:dyDescent="0.3">
      <c r="A39" s="17">
        <v>36</v>
      </c>
      <c r="B39" s="37" t="s">
        <v>47</v>
      </c>
      <c r="C39" s="41">
        <v>46107</v>
      </c>
      <c r="D39" s="41">
        <v>46226</v>
      </c>
      <c r="E39" s="54">
        <v>20240000</v>
      </c>
      <c r="F39" s="55">
        <v>20240000</v>
      </c>
      <c r="G39" s="37" t="s">
        <v>133</v>
      </c>
      <c r="H39" s="37" t="s">
        <v>134</v>
      </c>
      <c r="I39" s="37" t="s">
        <v>191</v>
      </c>
      <c r="J39" s="44" t="s">
        <v>11</v>
      </c>
      <c r="K39" s="15"/>
    </row>
    <row r="40" spans="1:11" ht="13.5" customHeight="1" x14ac:dyDescent="0.3">
      <c r="A40" s="17">
        <v>37</v>
      </c>
      <c r="B40" s="57" t="s">
        <v>48</v>
      </c>
      <c r="C40" s="41">
        <v>46108</v>
      </c>
      <c r="D40" s="41">
        <v>46287</v>
      </c>
      <c r="E40" s="55">
        <v>12000000</v>
      </c>
      <c r="F40" s="55">
        <v>12000000</v>
      </c>
      <c r="G40" s="37" t="s">
        <v>135</v>
      </c>
      <c r="H40" s="37" t="s">
        <v>136</v>
      </c>
      <c r="I40" s="37" t="s">
        <v>192</v>
      </c>
      <c r="J40" s="44" t="s">
        <v>11</v>
      </c>
      <c r="K40" s="15"/>
    </row>
    <row r="41" spans="1:11" ht="13.5" customHeight="1" x14ac:dyDescent="0.3">
      <c r="A41" s="17">
        <v>38</v>
      </c>
      <c r="B41" s="37" t="s">
        <v>49</v>
      </c>
      <c r="C41" s="41">
        <v>46108</v>
      </c>
      <c r="D41" s="41">
        <v>46325</v>
      </c>
      <c r="E41" s="54">
        <v>14582700</v>
      </c>
      <c r="F41" s="55">
        <v>14582700</v>
      </c>
      <c r="G41" s="37" t="s">
        <v>137</v>
      </c>
      <c r="H41" s="37" t="s">
        <v>138</v>
      </c>
      <c r="I41" s="37" t="s">
        <v>193</v>
      </c>
      <c r="J41" s="44" t="s">
        <v>11</v>
      </c>
      <c r="K41" s="19"/>
    </row>
    <row r="42" spans="1:11" ht="13.5" customHeight="1" x14ac:dyDescent="0.3">
      <c r="A42" s="17">
        <v>39</v>
      </c>
      <c r="B42" s="37" t="s">
        <v>50</v>
      </c>
      <c r="C42" s="41">
        <v>46108</v>
      </c>
      <c r="D42" s="41">
        <v>46203</v>
      </c>
      <c r="E42" s="54">
        <v>50000000</v>
      </c>
      <c r="F42" s="55">
        <v>50000000</v>
      </c>
      <c r="G42" s="37" t="s">
        <v>139</v>
      </c>
      <c r="H42" s="37" t="s">
        <v>140</v>
      </c>
      <c r="I42" s="37" t="s">
        <v>194</v>
      </c>
      <c r="J42" s="44" t="s">
        <v>15</v>
      </c>
      <c r="K42" s="15"/>
    </row>
    <row r="43" spans="1:11" ht="13.5" customHeight="1" x14ac:dyDescent="0.3">
      <c r="A43" s="17">
        <v>40</v>
      </c>
      <c r="B43" s="37" t="s">
        <v>51</v>
      </c>
      <c r="C43" s="41">
        <v>46108</v>
      </c>
      <c r="D43" s="41">
        <v>46233</v>
      </c>
      <c r="E43" s="54">
        <v>17303000</v>
      </c>
      <c r="F43" s="55">
        <v>17303000</v>
      </c>
      <c r="G43" s="37" t="s">
        <v>141</v>
      </c>
      <c r="H43" s="37" t="s">
        <v>142</v>
      </c>
      <c r="I43" s="37" t="s">
        <v>195</v>
      </c>
      <c r="J43" s="44" t="s">
        <v>11</v>
      </c>
      <c r="K43" s="15"/>
    </row>
    <row r="44" spans="1:11" ht="13.5" customHeight="1" x14ac:dyDescent="0.3">
      <c r="A44" s="17">
        <v>41</v>
      </c>
      <c r="B44" s="57" t="s">
        <v>52</v>
      </c>
      <c r="C44" s="41">
        <v>46108</v>
      </c>
      <c r="D44" s="41">
        <v>46387</v>
      </c>
      <c r="E44" s="55">
        <v>7000000</v>
      </c>
      <c r="F44" s="55">
        <v>7000000</v>
      </c>
      <c r="G44" s="37" t="s">
        <v>143</v>
      </c>
      <c r="H44" s="37" t="s">
        <v>144</v>
      </c>
      <c r="I44" s="37" t="s">
        <v>196</v>
      </c>
      <c r="J44" s="44" t="s">
        <v>11</v>
      </c>
      <c r="K44" s="33"/>
    </row>
    <row r="45" spans="1:11" ht="13.5" customHeight="1" x14ac:dyDescent="0.3">
      <c r="A45" s="17">
        <v>42</v>
      </c>
      <c r="B45" s="37" t="s">
        <v>53</v>
      </c>
      <c r="C45" s="41">
        <v>46108</v>
      </c>
      <c r="D45" s="41">
        <v>46167</v>
      </c>
      <c r="E45" s="54">
        <v>18254000</v>
      </c>
      <c r="F45" s="55">
        <v>18254000</v>
      </c>
      <c r="G45" s="37" t="s">
        <v>145</v>
      </c>
      <c r="H45" s="37" t="s">
        <v>146</v>
      </c>
      <c r="I45" s="37" t="s">
        <v>197</v>
      </c>
      <c r="J45" s="44" t="s">
        <v>11</v>
      </c>
      <c r="K45" s="33"/>
    </row>
    <row r="46" spans="1:11" ht="13.5" customHeight="1" x14ac:dyDescent="0.3">
      <c r="A46" s="17">
        <v>43</v>
      </c>
      <c r="B46" s="40" t="s">
        <v>67</v>
      </c>
      <c r="C46" s="41">
        <v>46111</v>
      </c>
      <c r="D46" s="41">
        <v>46387</v>
      </c>
      <c r="E46" s="56">
        <v>11000000</v>
      </c>
      <c r="F46" s="56">
        <v>11000000</v>
      </c>
      <c r="G46" s="44" t="s">
        <v>147</v>
      </c>
      <c r="H46" s="44" t="s">
        <v>148</v>
      </c>
      <c r="I46" s="44" t="s">
        <v>198</v>
      </c>
      <c r="J46" s="44" t="s">
        <v>11</v>
      </c>
      <c r="K46" s="33"/>
    </row>
    <row r="47" spans="1:11" ht="13.5" customHeight="1" x14ac:dyDescent="0.3">
      <c r="A47" s="17">
        <v>44</v>
      </c>
      <c r="B47" s="48" t="s">
        <v>54</v>
      </c>
      <c r="C47" s="41">
        <v>46111</v>
      </c>
      <c r="D47" s="41">
        <v>46129</v>
      </c>
      <c r="E47" s="54">
        <v>14905000</v>
      </c>
      <c r="F47" s="55">
        <v>14905000</v>
      </c>
      <c r="G47" s="37" t="s">
        <v>149</v>
      </c>
      <c r="H47" s="37" t="s">
        <v>150</v>
      </c>
      <c r="I47" s="37" t="s">
        <v>199</v>
      </c>
      <c r="J47" s="44" t="s">
        <v>11</v>
      </c>
      <c r="K47" s="33"/>
    </row>
    <row r="48" spans="1:11" ht="13.5" customHeight="1" x14ac:dyDescent="0.3">
      <c r="A48" s="17">
        <v>45</v>
      </c>
      <c r="B48" s="48" t="s">
        <v>55</v>
      </c>
      <c r="C48" s="41">
        <v>46112</v>
      </c>
      <c r="D48" s="41">
        <v>46142</v>
      </c>
      <c r="E48" s="54">
        <v>13200000</v>
      </c>
      <c r="F48" s="55">
        <v>13200000</v>
      </c>
      <c r="G48" s="37" t="s">
        <v>151</v>
      </c>
      <c r="H48" s="37" t="s">
        <v>152</v>
      </c>
      <c r="I48" s="37" t="s">
        <v>200</v>
      </c>
      <c r="J48" s="44" t="s">
        <v>11</v>
      </c>
      <c r="K48" s="33"/>
    </row>
    <row r="49" spans="1:11" ht="13.5" customHeight="1" x14ac:dyDescent="0.3">
      <c r="A49" s="17">
        <v>46</v>
      </c>
      <c r="B49" s="37" t="s">
        <v>56</v>
      </c>
      <c r="C49" s="41">
        <v>46112</v>
      </c>
      <c r="D49" s="41">
        <v>46346</v>
      </c>
      <c r="E49" s="54">
        <v>25000000</v>
      </c>
      <c r="F49" s="55">
        <v>25000000</v>
      </c>
      <c r="G49" s="37" t="s">
        <v>153</v>
      </c>
      <c r="H49" s="37" t="s">
        <v>154</v>
      </c>
      <c r="I49" s="37" t="s">
        <v>201</v>
      </c>
      <c r="J49" s="44" t="s">
        <v>15</v>
      </c>
      <c r="K49" s="33"/>
    </row>
    <row r="50" spans="1:11" ht="13.5" customHeight="1" x14ac:dyDescent="0.3">
      <c r="A50" s="17">
        <v>47</v>
      </c>
      <c r="B50" s="40" t="s">
        <v>68</v>
      </c>
      <c r="C50" s="41">
        <v>46112</v>
      </c>
      <c r="D50" s="41">
        <v>46387</v>
      </c>
      <c r="E50" s="56">
        <v>17650000</v>
      </c>
      <c r="F50" s="56">
        <v>17650000</v>
      </c>
      <c r="G50" s="44" t="s">
        <v>155</v>
      </c>
      <c r="H50" s="44" t="s">
        <v>156</v>
      </c>
      <c r="I50" s="44" t="s">
        <v>202</v>
      </c>
      <c r="J50" s="44" t="s">
        <v>11</v>
      </c>
      <c r="K50" s="33"/>
    </row>
    <row r="51" spans="1:11" ht="13.5" customHeight="1" thickBot="1" x14ac:dyDescent="0.35">
      <c r="A51" s="32">
        <v>48</v>
      </c>
      <c r="B51" s="58" t="s">
        <v>57</v>
      </c>
      <c r="C51" s="59">
        <v>46112</v>
      </c>
      <c r="D51" s="59">
        <v>46201</v>
      </c>
      <c r="E51" s="60">
        <v>21500000</v>
      </c>
      <c r="F51" s="60">
        <v>21500000</v>
      </c>
      <c r="G51" s="58" t="s">
        <v>157</v>
      </c>
      <c r="H51" s="58" t="s">
        <v>158</v>
      </c>
      <c r="I51" s="58" t="s">
        <v>203</v>
      </c>
      <c r="J51" s="61" t="s">
        <v>11</v>
      </c>
      <c r="K51" s="34"/>
    </row>
  </sheetData>
  <autoFilter ref="A3:K25" xr:uid="{75DE5400-50A4-44E1-A97B-5D6C7577C200}"/>
  <phoneticPr fontId="3" type="noConversion"/>
  <conditionalFormatting sqref="B52:B1048576 B1:B3">
    <cfRule type="duplicateValues" dxfId="1" priority="21"/>
    <cfRule type="duplicateValues" dxfId="0" priority="22"/>
  </conditionalFormatting>
  <pageMargins left="0.7" right="0.7" top="0.75" bottom="0.75" header="0.3" footer="0.3"/>
  <pageSetup paperSize="9" scale="4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2026년3월</vt:lpstr>
      <vt:lpstr>'2026년3월'!Print_Area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보란 박</dc:creator>
  <cp:lastModifiedBy>보란 박</cp:lastModifiedBy>
  <cp:lastPrinted>2025-07-28T07:17:01Z</cp:lastPrinted>
  <dcterms:created xsi:type="dcterms:W3CDTF">2024-09-30T09:12:30Z</dcterms:created>
  <dcterms:modified xsi:type="dcterms:W3CDTF">2026-04-30T04:39:42Z</dcterms:modified>
</cp:coreProperties>
</file>