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홈페이지(수의계약)\2026년 5월\"/>
    </mc:Choice>
  </mc:AlternateContent>
  <xr:revisionPtr revIDLastSave="0" documentId="13_ncr:1_{EE82CEAE-67DD-4A17-AA31-8E9B3BCB3D29}" xr6:coauthVersionLast="47" xr6:coauthVersionMax="47" xr10:uidLastSave="{00000000-0000-0000-0000-000000000000}"/>
  <bookViews>
    <workbookView xWindow="-26685" yWindow="-1980" windowWidth="25740" windowHeight="14385" xr2:uid="{EEC9F98E-B586-4E9D-8607-B97CFE4552B4}"/>
  </bookViews>
  <sheets>
    <sheet name="2026년 4월" sheetId="3" r:id="rId1"/>
  </sheets>
  <definedNames>
    <definedName name="_xlnm._FilterDatabase" localSheetId="0" hidden="1">'2026년 4월'!$A$3:$K$23</definedName>
    <definedName name="_xlnm.Print_Area" localSheetId="0">'2026년 4월'!$A$1:$K$3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<sst xmlns="http://schemas.openxmlformats.org/spreadsheetml/2006/main" count="307" uniqueCount="247">
  <si>
    <t>연번</t>
    <phoneticPr fontId="3" type="noConversion"/>
  </si>
  <si>
    <t>계약명</t>
    <phoneticPr fontId="3" type="noConversion"/>
  </si>
  <si>
    <t>계약일자</t>
  </si>
  <si>
    <t>계약종료</t>
    <phoneticPr fontId="3" type="noConversion"/>
  </si>
  <si>
    <t>예정가격</t>
  </si>
  <si>
    <t>계약금액</t>
  </si>
  <si>
    <t>업체명</t>
  </si>
  <si>
    <t>대표자</t>
  </si>
  <si>
    <t>주된 영업소의 소재지</t>
  </si>
  <si>
    <t>수의계약사유</t>
    <phoneticPr fontId="3" type="noConversion"/>
  </si>
  <si>
    <t>비고</t>
    <phoneticPr fontId="6" type="noConversion"/>
  </si>
  <si>
    <t>국가계약법 시행령 제 26조제1항제5호가목</t>
  </si>
  <si>
    <t>국가계약법 시행령 제 26조제1항제5호가목</t>
    <phoneticPr fontId="3" type="noConversion"/>
  </si>
  <si>
    <t>이시우</t>
  </si>
  <si>
    <t>솔솔기획</t>
  </si>
  <si>
    <t>이다미</t>
  </si>
  <si>
    <t>주식회사 중앙일렉트릭</t>
  </si>
  <si>
    <t>이지연</t>
  </si>
  <si>
    <t>충청남도 서천군 서천읍 충절로109번길 25</t>
  </si>
  <si>
    <t>전라북도 군산시 대학로 166-1</t>
  </si>
  <si>
    <t>충청남도 서천군 종천면 종천공단길 33</t>
  </si>
  <si>
    <t>국가계약법시행령 제27조제3항(재공고입찰과 수의계약)</t>
  </si>
  <si>
    <t>야생동물 해외이관(베트남 종보전시설) 이관 용역</t>
  </si>
  <si>
    <t>반딧불이 생태복원을 위한 기초연구</t>
  </si>
  <si>
    <t>'26년 고객응대근로자 모니터링 및 CS교육 용역</t>
  </si>
  <si>
    <t>생물 변색 기작을 응용한 가스감지 센서 개발</t>
  </si>
  <si>
    <t>2026년 멸종위기종 공존협의체 누리잡지 발간을 위한 용역</t>
    <phoneticPr fontId="3" type="noConversion"/>
  </si>
  <si>
    <t>‘무크 에코 플러스 MOOK ECO PLUS ⑥ &lt;생태+사진&gt;’ 원고 개발</t>
  </si>
  <si>
    <t>도서 증쇄 제작(자연이 알려 주는 고사성어 2쇄, 생태 돋보기로 다시 읽는 세계 속담 5쇄)</t>
  </si>
  <si>
    <t>생체시료은행 전기 설비 공사</t>
    <phoneticPr fontId="3" type="noConversion"/>
  </si>
  <si>
    <t>도서 증쇄 제작(미래 생태학자를 위한 매미 탐험북 3쇄, 왕버들아 잘 가 2쇄)</t>
  </si>
  <si>
    <t>'26년 국제적 멸종위기종 선인장 세밀화 순회전시 관련 이동식 전시판 구매</t>
  </si>
  <si>
    <t>종 보전 전문인력 역량강화 교육 교재 개발 용역</t>
    <phoneticPr fontId="3" type="noConversion"/>
  </si>
  <si>
    <t>국립생태원 청렴윤리 취약분야 진단</t>
  </si>
  <si>
    <t xml:space="preserve">포유류복원팀 조사, 사무용품 구매 </t>
    <phoneticPr fontId="3" type="noConversion"/>
  </si>
  <si>
    <t>국립생태원 복원생태관 누수예방 침수구역 배수공사</t>
  </si>
  <si>
    <t>탄소중립 지원사업 태양광발전 제어 옥외 광통신 매설 공사</t>
  </si>
  <si>
    <t>드론-인공지능 융합 저어새 집단번식지 정밀 모니터링 용역</t>
    <phoneticPr fontId="3" type="noConversion"/>
  </si>
  <si>
    <t>2026년「우리 고장 생태자산 가치 이해」 생태 교육 프로그램 보급 용역</t>
  </si>
  <si>
    <t>제10회 국립생태원 생태동아리 탐구대회 교육 운영</t>
  </si>
  <si>
    <t>생태모방연구 국내외 사례 수집 및 분석</t>
  </si>
  <si>
    <t>2026년 복원센터 정기 위험성평가 컨설팅 용역</t>
    <phoneticPr fontId="3" type="noConversion"/>
  </si>
  <si>
    <t>(원주청) 2026년 철원 용양보 포토존 구매</t>
  </si>
  <si>
    <t>본원 차량 출입 차단기 유지관리를 위한 자재 구매</t>
  </si>
  <si>
    <t>대암산 용늪 감시카메라 및 케이블 설치 구매(혁신제품)</t>
  </si>
  <si>
    <t>기후에너지환경부 수탁과제 최종보고서(2종) 제작</t>
  </si>
  <si>
    <t>복원관 1층 전기실 냉방기 구매</t>
  </si>
  <si>
    <t xml:space="preserve">몽골 먹황새 도입을 위한 비위해평가 용역 </t>
    <phoneticPr fontId="3" type="noConversion"/>
  </si>
  <si>
    <t>동물보호부 사육용품 및 소모품 구매</t>
  </si>
  <si>
    <t>대암산 용늪 습지 출입문 설치 구매</t>
  </si>
  <si>
    <t xml:space="preserve">사막관 바닥재(사막모래) 구매 </t>
  </si>
  <si>
    <t>2026년 동물원 근무자 등 의무교육 운영</t>
  </si>
  <si>
    <t>영월 한반도습지 생태학습장 조성을 위한 농촌활력촉진지구 지정 및 기본계획 수립 용역</t>
  </si>
  <si>
    <t>2026년 칠산도 일대 및 납대기 항공영상 자료 구매</t>
  </si>
  <si>
    <t>LSS 스마트 플랫폼 측정값 표준화</t>
  </si>
  <si>
    <t>2026 국립생태원 순회전시 전시물 제작</t>
  </si>
  <si>
    <t>2026년 생태 생활동화(에코 마을 이야기) 개발 용역</t>
  </si>
  <si>
    <t>2026년 멸종위기종복원센터 저수조청소 및 비점오염 저감시설 청소 용역</t>
    <phoneticPr fontId="3" type="noConversion"/>
  </si>
  <si>
    <t>2026년 멸종위기종복원센터 보건관리 위탁용역</t>
    <phoneticPr fontId="3" type="noConversion"/>
  </si>
  <si>
    <t>국립생태원 탄소중립 지원사업 전력선로 매설지 수목 이식공사</t>
  </si>
  <si>
    <t xml:space="preserve">ASF차단울타리 관리 역무대행 조사, 사무용품 구매 </t>
    <phoneticPr fontId="3" type="noConversion"/>
  </si>
  <si>
    <t>[탄소중립 지원사업] 국립생태원 주차장 도색 작업</t>
  </si>
  <si>
    <t>에코리움 및 보전온실 차광제 도포</t>
  </si>
  <si>
    <t>노후온실 시스템 교체 공사 관련 설계도서 작성 용역</t>
  </si>
  <si>
    <t>2026년 무인도서 기초조사 봄철 공동조사 정기용선</t>
  </si>
  <si>
    <t>2026년 국립생태원(본관동) 정밀안전점검 용역</t>
  </si>
  <si>
    <t>비내섬 습지보호지역 생태계교란식물 제거사업</t>
  </si>
  <si>
    <t>생태·경관보전지역(운문산) 홍보·교육 미디어 제작을 위한 용역</t>
  </si>
  <si>
    <t>26년 동물원 근무자 등 의무교육 콘텐츠 온라인 학습관리시스템 서비스</t>
  </si>
  <si>
    <t>2026년도 야생동물(파충류) 병원체 진단검사 용역</t>
  </si>
  <si>
    <t>영월 한반도습지 감시카메라 및 케이블 설치 구매(혁신제품)</t>
  </si>
  <si>
    <t>2026년 해수어 및 산호 구매</t>
  </si>
  <si>
    <t>2026년 생태계서비스 국민 인식 및 만족도 설문조사</t>
  </si>
  <si>
    <t>2026년 '람사르데이' 홍보 행사 운영 용역</t>
  </si>
  <si>
    <t>제1차 국가 생태계 평가 보고서 홍보 영상 제작</t>
  </si>
  <si>
    <t>환경정화용 위해성평가기관 운영 개선 방안 연구 용역</t>
  </si>
  <si>
    <t>환경정화용 유전자변형생물체의 환경방출 대응 전략 연구</t>
  </si>
  <si>
    <t>제6차 전국자연환경조사(2차년도) 결과보고서 제작</t>
  </si>
  <si>
    <t>2026년 멸종위기 야생생물 콘텐츠 제작</t>
    <phoneticPr fontId="3" type="noConversion"/>
  </si>
  <si>
    <t>‘26년 국립생태원 공용차량 보험가입</t>
  </si>
  <si>
    <t>복원센터 공공기관 안전활동 수준평가 후속조치 연구실 통신공사</t>
    <phoneticPr fontId="3" type="noConversion"/>
  </si>
  <si>
    <t>이형대</t>
  </si>
  <si>
    <t>이경수</t>
  </si>
  <si>
    <t>이은선</t>
  </si>
  <si>
    <t>박종래</t>
  </si>
  <si>
    <t>김옥정</t>
    <phoneticPr fontId="3" type="noConversion"/>
  </si>
  <si>
    <t>김영섭</t>
  </si>
  <si>
    <t>정재민</t>
  </si>
  <si>
    <t>원경연</t>
    <phoneticPr fontId="3" type="noConversion"/>
  </si>
  <si>
    <t>최영민</t>
  </si>
  <si>
    <t>원성은</t>
  </si>
  <si>
    <t>최윤영</t>
    <phoneticPr fontId="3" type="noConversion"/>
  </si>
  <si>
    <t>이용각</t>
    <phoneticPr fontId="3" type="noConversion"/>
  </si>
  <si>
    <t>김혜리</t>
    <phoneticPr fontId="3" type="noConversion"/>
  </si>
  <si>
    <t>명소윤</t>
  </si>
  <si>
    <t>김미선</t>
    <phoneticPr fontId="3" type="noConversion"/>
  </si>
  <si>
    <t>조찬희</t>
  </si>
  <si>
    <t>국양</t>
  </si>
  <si>
    <t>이창홍</t>
    <phoneticPr fontId="3" type="noConversion"/>
  </si>
  <si>
    <t>임형원</t>
  </si>
  <si>
    <t>임효택</t>
  </si>
  <si>
    <t>정재호</t>
  </si>
  <si>
    <t>김기훈</t>
  </si>
  <si>
    <t>김태광</t>
  </si>
  <si>
    <t>최철</t>
    <phoneticPr fontId="3" type="noConversion"/>
  </si>
  <si>
    <t>김강수</t>
  </si>
  <si>
    <t>김예진, 오순근</t>
  </si>
  <si>
    <t>권수완</t>
  </si>
  <si>
    <t>인선희</t>
  </si>
  <si>
    <t>서동용</t>
  </si>
  <si>
    <t>조은주, 최병주</t>
  </si>
  <si>
    <t>백수아</t>
  </si>
  <si>
    <t>오성희</t>
  </si>
  <si>
    <t>조용화</t>
    <phoneticPr fontId="3" type="noConversion"/>
  </si>
  <si>
    <t xml:space="preserve">이윤호 </t>
    <phoneticPr fontId="3" type="noConversion"/>
  </si>
  <si>
    <t>백순영</t>
  </si>
  <si>
    <t>이용숙</t>
    <phoneticPr fontId="3" type="noConversion"/>
  </si>
  <si>
    <t>이연호</t>
  </si>
  <si>
    <t>김양훈</t>
  </si>
  <si>
    <t>이용진</t>
  </si>
  <si>
    <t>서완호</t>
  </si>
  <si>
    <t>박상철</t>
  </si>
  <si>
    <t>김주연</t>
  </si>
  <si>
    <t>이인경</t>
  </si>
  <si>
    <t>박세정</t>
  </si>
  <si>
    <t>손정민</t>
  </si>
  <si>
    <t>이숙자</t>
  </si>
  <si>
    <t>최종기</t>
  </si>
  <si>
    <t>임양선</t>
  </si>
  <si>
    <t>이연화</t>
  </si>
  <si>
    <t>이진수</t>
  </si>
  <si>
    <t>김준기</t>
  </si>
  <si>
    <t>김상범</t>
    <phoneticPr fontId="3" type="noConversion"/>
  </si>
  <si>
    <t>홍원학</t>
  </si>
  <si>
    <t>정해린</t>
    <phoneticPr fontId="3" type="noConversion"/>
  </si>
  <si>
    <t>(주)엑스포라인</t>
  </si>
  <si>
    <t>영남대학교산학협력단</t>
  </si>
  <si>
    <t>한국CS경영연구소</t>
  </si>
  <si>
    <t>울산과학기술원</t>
  </si>
  <si>
    <t>큐라인</t>
    <phoneticPr fontId="3" type="noConversion"/>
  </si>
  <si>
    <t>주식회사 월간사진</t>
  </si>
  <si>
    <t>주식회사 아르텍</t>
  </si>
  <si>
    <t>주식회사 도이전기</t>
    <phoneticPr fontId="3" type="noConversion"/>
  </si>
  <si>
    <t>미래피앤피</t>
  </si>
  <si>
    <t>주식회사 텐웰즈</t>
  </si>
  <si>
    <t>㈜창체넷</t>
    <phoneticPr fontId="3" type="noConversion"/>
  </si>
  <si>
    <t>주식회사 이노크루</t>
  </si>
  <si>
    <t>주식회사 에코이엠</t>
    <phoneticPr fontId="3" type="noConversion"/>
  </si>
  <si>
    <t>(주) 백산산업개발 서천지점</t>
  </si>
  <si>
    <t>주식회사 지오버스</t>
    <phoneticPr fontId="3" type="noConversion"/>
  </si>
  <si>
    <t>이루자몽</t>
  </si>
  <si>
    <t>재단법인 대구경북과학기술원</t>
  </si>
  <si>
    <t>㈜대구경북산업안전본부 경북북부지사</t>
    <phoneticPr fontId="3" type="noConversion"/>
  </si>
  <si>
    <t>지이인주식회사</t>
  </si>
  <si>
    <t>(주)림텍시스템</t>
  </si>
  <si>
    <t>주식회사 포딕스시스템</t>
  </si>
  <si>
    <t>전우용사촌(주)</t>
  </si>
  <si>
    <t>주식회사 신화이엔지</t>
  </si>
  <si>
    <t>한국교원대학교산학협력단</t>
    <phoneticPr fontId="3" type="noConversion"/>
  </si>
  <si>
    <t>주식회사 청솔이엔씨</t>
  </si>
  <si>
    <t>주식회사 행복무지개 마을</t>
  </si>
  <si>
    <t>사단법인 카자(KAZA)</t>
  </si>
  <si>
    <t>(주)강원엔지니어링</t>
  </si>
  <si>
    <t>가치공간정보 주식회사</t>
  </si>
  <si>
    <t>주식회사 본테크</t>
  </si>
  <si>
    <t>디자인 터틀</t>
  </si>
  <si>
    <t>이든디자인</t>
  </si>
  <si>
    <t>삼성생활환경</t>
    <phoneticPr fontId="3" type="noConversion"/>
  </si>
  <si>
    <t>대한보건안전연구소 주식회사</t>
    <phoneticPr fontId="3" type="noConversion"/>
  </si>
  <si>
    <t>서림조경주식회사</t>
  </si>
  <si>
    <t>루비사이언스</t>
    <phoneticPr fontId="3" type="noConversion"/>
  </si>
  <si>
    <t>(자)토성안전공사</t>
  </si>
  <si>
    <t>와이드론</t>
  </si>
  <si>
    <t>주식회사 다함</t>
  </si>
  <si>
    <t>비너스 마린</t>
  </si>
  <si>
    <t>(주)중부구조안전기술단</t>
  </si>
  <si>
    <t>주식회사 예림조경</t>
  </si>
  <si>
    <t>주식회사 시더스넷</t>
  </si>
  <si>
    <t>비전크래프트</t>
  </si>
  <si>
    <t>전북대학교산학협력단</t>
  </si>
  <si>
    <t>포레스트 앤드 마린</t>
    <phoneticPr fontId="3" type="noConversion"/>
  </si>
  <si>
    <t>두잇</t>
  </si>
  <si>
    <t>(주)상상오</t>
  </si>
  <si>
    <t>나이브 스튜디오(NAIVE Studio)</t>
  </si>
  <si>
    <t>주식회사 아이앤아이리서치</t>
  </si>
  <si>
    <t>주식회사 인사이트엣지</t>
  </si>
  <si>
    <t>(주)두루행복한세상</t>
  </si>
  <si>
    <t>황금나무</t>
    <phoneticPr fontId="3" type="noConversion"/>
  </si>
  <si>
    <t>삼성화재해상보험(주)</t>
  </si>
  <si>
    <t>㈜에스원</t>
    <phoneticPr fontId="3" type="noConversion"/>
  </si>
  <si>
    <t>경기도 고양시 일산동구 정발산로 24 (장항동)</t>
  </si>
  <si>
    <t>경상북도 경산시 대학로 280(대동)</t>
  </si>
  <si>
    <t>서울특별시 강남구 테헤란로 507 (삼성동)</t>
  </si>
  <si>
    <t>울산광역시 울주군 언양읍 유니스트길 50</t>
  </si>
  <si>
    <t>서울특별시 중구 을지로33길 37-0(을지로4가)</t>
    <phoneticPr fontId="3" type="noConversion"/>
  </si>
  <si>
    <t>서울특별시 중구 충무로 18 (충무로3가)</t>
  </si>
  <si>
    <t>경기도 파주시 지목로 163-5(신촌동)</t>
  </si>
  <si>
    <t>대구광역시 동구 신평로16길 33-1</t>
    <phoneticPr fontId="3" type="noConversion"/>
  </si>
  <si>
    <t>경기도 파주시 신촌로 16 (신촌동)</t>
  </si>
  <si>
    <t>인천광역시 남동구 경인로 768 (간석동)</t>
  </si>
  <si>
    <t>충청북도 청주시 흥덕구 진재로47번길12-2</t>
    <phoneticPr fontId="3" type="noConversion"/>
  </si>
  <si>
    <t>서울특별시 강서구 양천로 532 (등촌동)</t>
  </si>
  <si>
    <t>강원특별자치도 횡성군 둔내면 청태산로 154번길31</t>
    <phoneticPr fontId="3" type="noConversion"/>
  </si>
  <si>
    <t>충청남도 서천군 장항읍 신창동로 76 ,101동 101호</t>
    <phoneticPr fontId="3" type="noConversion"/>
  </si>
  <si>
    <t>강원특별자치도 원주시 이화3길10-4,1층</t>
    <phoneticPr fontId="3" type="noConversion"/>
  </si>
  <si>
    <t>충청남도 서천군 마산면 한마로 1003</t>
  </si>
  <si>
    <t>대구광역시 달성군 현풍읍 테크노중앙대로 333</t>
  </si>
  <si>
    <t>경상북도 구미시 송선로 471-0</t>
    <phoneticPr fontId="3" type="noConversion"/>
  </si>
  <si>
    <t>강원특별자치도 철원군 김화읍 외골길 18-23</t>
  </si>
  <si>
    <t>서울특별시 금천구 가산디지털1로 196 (가산동)</t>
  </si>
  <si>
    <t>서울특별시 구로구 디지털로31길 62 (구로동)</t>
  </si>
  <si>
    <t>서울 강동구 상암로 375-18</t>
  </si>
  <si>
    <t>충청남도 천안시 동남구 풍세면 영성1길 22-1</t>
  </si>
  <si>
    <t>충청북도 청원군 강내면 태성탑연로 250</t>
    <phoneticPr fontId="3" type="noConversion"/>
  </si>
  <si>
    <t>강원도 춘천시 사우3길 11(우두동)</t>
    <phoneticPr fontId="3" type="noConversion"/>
  </si>
  <si>
    <t>경기도 양평군 양서면 국수새터말길 93</t>
  </si>
  <si>
    <t>서울특별시 서초구 방배천로2길 5(방배동)</t>
  </si>
  <si>
    <t>강원특별자치도 정선군 정선읍 녹송1길 30</t>
  </si>
  <si>
    <t>서울특별시 강서구 하늘길 70 (과해동)</t>
  </si>
  <si>
    <t>전북특별자치도 전주시 덕진구 삼거1길 18-39 (금상동)</t>
  </si>
  <si>
    <t>경기도 파주시 가람로116번길 107 (와동동)</t>
  </si>
  <si>
    <t>대구광역시 서구 통학로17길 16(평리동) 중간점포</t>
    <phoneticPr fontId="3" type="noConversion"/>
  </si>
  <si>
    <t>경상북도 포항시 남구 새천년대로 476,4층(대잠동, 학림빌딩)</t>
    <phoneticPr fontId="3" type="noConversion"/>
  </si>
  <si>
    <t>충청남도 서천군 서면 공암남촌길170번길 40-7</t>
  </si>
  <si>
    <t>강원특별자치도 원주시 반곡길48</t>
    <phoneticPr fontId="3" type="noConversion"/>
  </si>
  <si>
    <t>충청남도 논산시 은진면 시민로 35</t>
  </si>
  <si>
    <t>전라남도 장성군 삼계면 삼동로 279-18</t>
  </si>
  <si>
    <t>전북특별자치도 군산시 월명로 386</t>
    <phoneticPr fontId="3" type="noConversion"/>
  </si>
  <si>
    <t>충남 서천군 서면 홍원길67</t>
    <phoneticPr fontId="3" type="noConversion"/>
  </si>
  <si>
    <t>충청남도 아산시 시민로 434-9(온천동)</t>
  </si>
  <si>
    <t>강원특별자치도 양구군 국토정중앙면 남동로 34-5</t>
  </si>
  <si>
    <t>서울특별시 강남구 학동로46길 35 (논현동)</t>
  </si>
  <si>
    <t>서울특별시 송파구 중대로 207 (가락동)</t>
  </si>
  <si>
    <t>전라북도 전주시 덕진구 백제대로 567</t>
  </si>
  <si>
    <t>경기도 김포시 통진읍 김포대로1951번길 244-1</t>
  </si>
  <si>
    <t>서울특별시 강남구 강남대로 320 (역삼동)</t>
  </si>
  <si>
    <t>광주광역시 동구 충장로22번길 2 (충장로5가)</t>
  </si>
  <si>
    <t>인천광역시 서구 청라한울로 95 (청라동, 청라제일풍경채)</t>
  </si>
  <si>
    <t>경기도 광명시 일직로 43 (일직동)</t>
  </si>
  <si>
    <t>충청북도 청주시 흥덕구 오송읍 오송생명로 161 (드림타워)</t>
  </si>
  <si>
    <t>서울특별시 중구 퇴계로 235 (충무로4가, 남산 센트럴 자이)</t>
  </si>
  <si>
    <t>서울특별시 마포구 월드컵북로402(상암동),1109호</t>
    <phoneticPr fontId="3" type="noConversion"/>
  </si>
  <si>
    <t>서울특별시 서초구 서초대로74길 14 (서초동)</t>
  </si>
  <si>
    <t>서울특별시 중구 세종대로7길25-0</t>
    <phoneticPr fontId="3" type="noConversion"/>
  </si>
  <si>
    <t>「조달사업에 관한 법률」 제27조제1항</t>
    <phoneticPr fontId="3" type="noConversion"/>
  </si>
  <si>
    <t>국가계약법시행령 제26조1항2호자목(1인뿐인 생산자)</t>
    <phoneticPr fontId="3" type="noConversion"/>
  </si>
  <si>
    <t>2026년 5월 수의계약 공개내역서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</si>
</sst>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&quot;/&quot;d;@"/>
    <numFmt numFmtId="177" formatCode="[$-412]yyyy\-mm\-dd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2" fillId="2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2" fillId="0" borderId="0" xfId="2" applyFont="1">
      <alignment vertical="center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41" fontId="4" fillId="0" borderId="0" xfId="1" applyFont="1" applyFill="1" applyAlignment="1">
      <alignment vertical="center"/>
    </xf>
    <xf numFmtId="41" fontId="4" fillId="0" borderId="0" xfId="1" applyFont="1" applyFill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Alignment="1">
      <alignment horizontal="center"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vertical="center"/>
    </xf>
    <xf numFmtId="41" fontId="4" fillId="0" borderId="0" xfId="1" applyFont="1">
      <alignment vertical="center"/>
    </xf>
    <xf numFmtId="0" fontId="1" fillId="0" borderId="0" xfId="0" applyFont="1" applyAlignment="1">
      <alignment horizontal="center" vertical="center"/>
    </xf>
    <xf numFmtId="41" fontId="1" fillId="0" borderId="0" xfId="1" applyFont="1" applyAlignment="1">
      <alignment vertical="center"/>
    </xf>
    <xf numFmtId="41" fontId="1" fillId="0" borderId="0" xfId="1" applyFont="1">
      <alignment vertical="center"/>
    </xf>
    <xf numFmtId="0" fontId="7" fillId="0" borderId="6" xfId="0" applyFont="1" applyBorder="1">
      <alignment vertical="center"/>
    </xf>
    <xf numFmtId="0" fontId="7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/>
    </xf>
    <xf numFmtId="0" fontId="7" fillId="0" borderId="6" xfId="0" applyFont="1" applyFill="1" applyBorder="1">
      <alignment vertical="center"/>
    </xf>
    <xf numFmtId="0" fontId="7" fillId="0" borderId="0" xfId="0" applyFont="1" applyFill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49" fontId="9" fillId="0" borderId="2" xfId="2" applyNumberFormat="1" applyFont="1" applyBorder="1" applyAlignment="1">
      <alignment horizontal="center" vertical="center"/>
    </xf>
    <xf numFmtId="41" fontId="9" fillId="0" borderId="2" xfId="1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center" vertical="center"/>
    </xf>
    <xf numFmtId="0" fontId="11" fillId="0" borderId="0" xfId="0" applyFont="1" applyFill="1">
      <alignment vertical="center"/>
    </xf>
    <xf numFmtId="0" fontId="11" fillId="0" borderId="0" xfId="0" applyFont="1">
      <alignment vertical="center"/>
    </xf>
    <xf numFmtId="0" fontId="4" fillId="0" borderId="0" xfId="0" applyFont="1" applyAlignment="1">
      <alignment horizontal="center" vertical="center" shrinkToFit="1"/>
    </xf>
    <xf numFmtId="49" fontId="9" fillId="0" borderId="2" xfId="2" applyNumberFormat="1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1" fillId="0" borderId="6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0" xfId="0" applyFont="1">
      <alignment vertical="center"/>
    </xf>
    <xf numFmtId="0" fontId="14" fillId="0" borderId="5" xfId="0" applyFont="1" applyBorder="1" applyAlignment="1">
      <alignment horizontal="center" vertical="center"/>
    </xf>
    <xf numFmtId="177" fontId="14" fillId="0" borderId="5" xfId="0" applyNumberFormat="1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3" fontId="14" fillId="0" borderId="5" xfId="0" applyNumberFormat="1" applyFont="1" applyBorder="1" applyAlignment="1">
      <alignment horizontal="right" vertical="center" wrapText="1"/>
    </xf>
    <xf numFmtId="0" fontId="7" fillId="0" borderId="5" xfId="0" applyFont="1" applyFill="1" applyBorder="1" applyAlignment="1">
      <alignment horizontal="center" vertical="center" shrinkToFit="1"/>
    </xf>
    <xf numFmtId="0" fontId="14" fillId="0" borderId="7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3" borderId="5" xfId="0" applyFont="1" applyFill="1" applyBorder="1" applyAlignment="1" applyProtection="1">
      <alignment horizontal="center" vertical="center" shrinkToFit="1"/>
      <protection locked="0"/>
    </xf>
    <xf numFmtId="177" fontId="14" fillId="0" borderId="7" xfId="0" applyNumberFormat="1" applyFont="1" applyBorder="1" applyAlignment="1">
      <alignment horizontal="center" vertical="center" wrapText="1"/>
    </xf>
    <xf numFmtId="14" fontId="14" fillId="3" borderId="5" xfId="0" applyNumberFormat="1" applyFont="1" applyFill="1" applyBorder="1" applyAlignment="1">
      <alignment horizontal="center" vertical="center" shrinkToFit="1"/>
    </xf>
    <xf numFmtId="14" fontId="14" fillId="0" borderId="5" xfId="0" applyNumberFormat="1" applyFont="1" applyBorder="1" applyAlignment="1">
      <alignment horizontal="center" vertical="center" wrapText="1"/>
    </xf>
    <xf numFmtId="3" fontId="14" fillId="0" borderId="7" xfId="0" applyNumberFormat="1" applyFont="1" applyBorder="1" applyAlignment="1">
      <alignment horizontal="right" vertical="center" wrapText="1"/>
    </xf>
    <xf numFmtId="41" fontId="14" fillId="3" borderId="5" xfId="1" applyFont="1" applyFill="1" applyBorder="1" applyAlignment="1" applyProtection="1">
      <alignment horizontal="right" vertical="center" shrinkToFit="1"/>
      <protection locked="0"/>
    </xf>
    <xf numFmtId="41" fontId="14" fillId="3" borderId="5" xfId="1" applyFont="1" applyFill="1" applyBorder="1" applyAlignment="1">
      <alignment horizontal="right" vertical="center" shrinkToFit="1"/>
    </xf>
    <xf numFmtId="0" fontId="14" fillId="3" borderId="5" xfId="0" applyFont="1" applyFill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shrinkToFit="1"/>
    </xf>
    <xf numFmtId="0" fontId="14" fillId="0" borderId="5" xfId="0" applyFont="1" applyBorder="1" applyAlignment="1" applyProtection="1">
      <alignment horizontal="center" vertical="center"/>
      <protection locked="0"/>
    </xf>
    <xf numFmtId="0" fontId="14" fillId="0" borderId="5" xfId="6" applyFont="1" applyFill="1" applyBorder="1" applyAlignment="1">
      <alignment horizontal="center" vertical="center"/>
    </xf>
    <xf numFmtId="0" fontId="14" fillId="0" borderId="5" xfId="6" applyFont="1" applyFill="1" applyBorder="1" applyAlignment="1">
      <alignment horizontal="center" vertical="center" wrapText="1"/>
    </xf>
    <xf numFmtId="177" fontId="14" fillId="0" borderId="5" xfId="0" applyNumberFormat="1" applyFont="1" applyFill="1" applyBorder="1" applyAlignment="1">
      <alignment horizontal="center" vertical="center" wrapText="1"/>
    </xf>
    <xf numFmtId="14" fontId="14" fillId="0" borderId="5" xfId="0" applyNumberFormat="1" applyFont="1" applyFill="1" applyBorder="1" applyAlignment="1">
      <alignment horizontal="center" vertical="center" wrapText="1"/>
    </xf>
    <xf numFmtId="3" fontId="14" fillId="0" borderId="5" xfId="0" applyNumberFormat="1" applyFont="1" applyFill="1" applyBorder="1" applyAlignment="1">
      <alignment horizontal="right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shrinkToFit="1"/>
    </xf>
  </cellXfs>
  <cellStyles count="7">
    <cellStyle name="나쁨" xfId="6" builtinId="27"/>
    <cellStyle name="쉼표 [0]" xfId="1" builtinId="6"/>
    <cellStyle name="쉼표 [0] 2" xfId="3" xr:uid="{0D6A4D27-F004-42A4-9E96-266361EB4B98}"/>
    <cellStyle name="쉼표 [0] 3" xfId="4" xr:uid="{8801411D-AF5B-4E6A-AB1B-596D1FBAB73F}"/>
    <cellStyle name="표준" xfId="0" builtinId="0"/>
    <cellStyle name="표준 2" xfId="5" xr:uid="{53B13A7E-75A5-4624-A897-C0D3B81149ED}"/>
    <cellStyle name="표준 3" xfId="2" xr:uid="{888AB651-1B6E-4812-9099-79F944E23CBF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E5400-50A4-44E1-A97B-5D6C7577C200}">
  <sheetPr>
    <pageSetUpPr fitToPage="1"/>
  </sheetPr>
  <dimension ref="A1:K62"/>
  <sheetViews>
    <sheetView tabSelected="1" topLeftCell="A7" zoomScale="85" zoomScaleNormal="85" zoomScalePageLayoutView="93" workbookViewId="0">
      <selection activeCell="B25" sqref="B25"/>
    </sheetView>
  </sheetViews>
  <sheetFormatPr defaultColWidth="9" defaultRowHeight="13.5" customHeight="1" x14ac:dyDescent="0.3"/>
  <cols>
    <col min="1" max="1" width="9" style="8" customWidth="1"/>
    <col min="2" max="2" width="78.75" style="12" customWidth="1"/>
    <col min="3" max="3" width="12.25" style="12" bestFit="1" customWidth="1"/>
    <col min="4" max="4" width="13.125" style="12" customWidth="1"/>
    <col min="5" max="5" width="14" style="13" customWidth="1"/>
    <col min="6" max="6" width="14.875" style="14" customWidth="1"/>
    <col min="7" max="7" width="34" style="12" customWidth="1"/>
    <col min="8" max="8" width="12.25" style="31" customWidth="1"/>
    <col min="9" max="9" width="37" style="31" customWidth="1"/>
    <col min="10" max="10" width="44.375" style="12" bestFit="1" customWidth="1"/>
    <col min="11" max="11" width="13.375" style="8" customWidth="1"/>
    <col min="12" max="16384" width="9" style="8"/>
  </cols>
  <sheetData>
    <row r="1" spans="1:11" ht="18.75" x14ac:dyDescent="0.3">
      <c r="A1" s="1" t="s">
        <v>246</v>
      </c>
      <c r="B1" s="2"/>
      <c r="C1" s="2"/>
      <c r="D1" s="3"/>
      <c r="E1" s="4"/>
      <c r="F1" s="5"/>
      <c r="G1" s="2"/>
      <c r="H1" s="29"/>
      <c r="I1" s="29"/>
      <c r="J1" s="6"/>
      <c r="K1" s="7"/>
    </row>
    <row r="2" spans="1:11" ht="17.25" thickBot="1" x14ac:dyDescent="0.35">
      <c r="A2" s="9"/>
      <c r="B2" s="2"/>
      <c r="C2" s="2"/>
      <c r="D2" s="2"/>
      <c r="E2" s="10"/>
      <c r="F2" s="11"/>
      <c r="G2" s="2"/>
      <c r="H2" s="29"/>
      <c r="I2" s="29"/>
      <c r="J2" s="2"/>
      <c r="K2" s="9"/>
    </row>
    <row r="3" spans="1:11" s="26" customFormat="1" ht="16.5" customHeight="1" x14ac:dyDescent="0.3">
      <c r="A3" s="21" t="s">
        <v>0</v>
      </c>
      <c r="B3" s="22" t="s">
        <v>1</v>
      </c>
      <c r="C3" s="23" t="s">
        <v>2</v>
      </c>
      <c r="D3" s="23" t="s">
        <v>3</v>
      </c>
      <c r="E3" s="24" t="s">
        <v>4</v>
      </c>
      <c r="F3" s="24" t="s">
        <v>5</v>
      </c>
      <c r="G3" s="23" t="s">
        <v>6</v>
      </c>
      <c r="H3" s="30" t="s">
        <v>7</v>
      </c>
      <c r="I3" s="30" t="s">
        <v>8</v>
      </c>
      <c r="J3" s="23" t="s">
        <v>9</v>
      </c>
      <c r="K3" s="25" t="s">
        <v>10</v>
      </c>
    </row>
    <row r="4" spans="1:11" s="16" customFormat="1" ht="13.5" customHeight="1" x14ac:dyDescent="0.3">
      <c r="A4" s="17">
        <v>1</v>
      </c>
      <c r="B4" s="41" t="s">
        <v>22</v>
      </c>
      <c r="C4" s="44">
        <v>46146</v>
      </c>
      <c r="D4" s="44">
        <v>46190</v>
      </c>
      <c r="E4" s="47">
        <v>9900000</v>
      </c>
      <c r="F4" s="47">
        <v>9900000</v>
      </c>
      <c r="G4" s="41" t="s">
        <v>135</v>
      </c>
      <c r="H4" s="41" t="s">
        <v>81</v>
      </c>
      <c r="I4" s="41" t="s">
        <v>190</v>
      </c>
      <c r="J4" s="51" t="s">
        <v>11</v>
      </c>
      <c r="K4" s="18"/>
    </row>
    <row r="5" spans="1:11" s="16" customFormat="1" ht="13.5" customHeight="1" x14ac:dyDescent="0.3">
      <c r="A5" s="17">
        <v>2</v>
      </c>
      <c r="B5" s="42" t="s">
        <v>23</v>
      </c>
      <c r="C5" s="36">
        <v>46146</v>
      </c>
      <c r="D5" s="36">
        <v>46326</v>
      </c>
      <c r="E5" s="39">
        <v>21852000</v>
      </c>
      <c r="F5" s="39">
        <v>21852000</v>
      </c>
      <c r="G5" s="42" t="s">
        <v>136</v>
      </c>
      <c r="H5" s="42" t="s">
        <v>82</v>
      </c>
      <c r="I5" s="42" t="s">
        <v>191</v>
      </c>
      <c r="J5" s="38" t="s">
        <v>11</v>
      </c>
      <c r="K5" s="18"/>
    </row>
    <row r="6" spans="1:11" s="20" customFormat="1" ht="13.5" customHeight="1" x14ac:dyDescent="0.3">
      <c r="A6" s="17">
        <v>3</v>
      </c>
      <c r="B6" s="42" t="s">
        <v>24</v>
      </c>
      <c r="C6" s="36">
        <v>46146</v>
      </c>
      <c r="D6" s="36">
        <v>46265</v>
      </c>
      <c r="E6" s="39">
        <v>5348000</v>
      </c>
      <c r="F6" s="39">
        <v>5348000</v>
      </c>
      <c r="G6" s="42" t="s">
        <v>137</v>
      </c>
      <c r="H6" s="42" t="s">
        <v>83</v>
      </c>
      <c r="I6" s="42" t="s">
        <v>192</v>
      </c>
      <c r="J6" s="38" t="s">
        <v>11</v>
      </c>
      <c r="K6" s="19"/>
    </row>
    <row r="7" spans="1:11" s="27" customFormat="1" ht="13.5" customHeight="1" x14ac:dyDescent="0.3">
      <c r="A7" s="17">
        <v>4</v>
      </c>
      <c r="B7" s="42" t="s">
        <v>25</v>
      </c>
      <c r="C7" s="36">
        <v>46148</v>
      </c>
      <c r="D7" s="36">
        <v>46325</v>
      </c>
      <c r="E7" s="39">
        <v>60000000</v>
      </c>
      <c r="F7" s="39">
        <v>60000000</v>
      </c>
      <c r="G7" s="42" t="s">
        <v>138</v>
      </c>
      <c r="H7" s="42" t="s">
        <v>84</v>
      </c>
      <c r="I7" s="42" t="s">
        <v>193</v>
      </c>
      <c r="J7" s="52" t="s">
        <v>21</v>
      </c>
      <c r="K7" s="19"/>
    </row>
    <row r="8" spans="1:11" s="28" customFormat="1" ht="13.5" customHeight="1" x14ac:dyDescent="0.3">
      <c r="A8" s="17">
        <v>5</v>
      </c>
      <c r="B8" s="43" t="s">
        <v>26</v>
      </c>
      <c r="C8" s="36">
        <v>46148</v>
      </c>
      <c r="D8" s="45">
        <v>46353</v>
      </c>
      <c r="E8" s="49">
        <v>20000000</v>
      </c>
      <c r="F8" s="48">
        <v>20000000</v>
      </c>
      <c r="G8" s="50" t="s">
        <v>139</v>
      </c>
      <c r="H8" s="50" t="s">
        <v>85</v>
      </c>
      <c r="I8" s="50" t="s">
        <v>194</v>
      </c>
      <c r="J8" s="50" t="s">
        <v>11</v>
      </c>
      <c r="K8" s="15"/>
    </row>
    <row r="9" spans="1:11" s="28" customFormat="1" ht="13.5" customHeight="1" x14ac:dyDescent="0.3">
      <c r="A9" s="17">
        <v>6</v>
      </c>
      <c r="B9" s="42" t="s">
        <v>27</v>
      </c>
      <c r="C9" s="36">
        <v>46148</v>
      </c>
      <c r="D9" s="46">
        <v>46254</v>
      </c>
      <c r="E9" s="39">
        <v>19965000</v>
      </c>
      <c r="F9" s="39">
        <v>19965000</v>
      </c>
      <c r="G9" s="42" t="s">
        <v>140</v>
      </c>
      <c r="H9" s="42" t="s">
        <v>86</v>
      </c>
      <c r="I9" s="42" t="s">
        <v>195</v>
      </c>
      <c r="J9" s="37" t="s">
        <v>11</v>
      </c>
      <c r="K9" s="15"/>
    </row>
    <row r="10" spans="1:11" s="27" customFormat="1" ht="13.5" customHeight="1" x14ac:dyDescent="0.3">
      <c r="A10" s="17">
        <v>7</v>
      </c>
      <c r="B10" s="53" t="s">
        <v>28</v>
      </c>
      <c r="C10" s="55">
        <v>46149</v>
      </c>
      <c r="D10" s="56">
        <v>46171</v>
      </c>
      <c r="E10" s="57">
        <v>7475600</v>
      </c>
      <c r="F10" s="57">
        <v>4251500</v>
      </c>
      <c r="G10" s="58" t="s">
        <v>141</v>
      </c>
      <c r="H10" s="58" t="s">
        <v>87</v>
      </c>
      <c r="I10" s="58" t="s">
        <v>196</v>
      </c>
      <c r="J10" s="59" t="s">
        <v>11</v>
      </c>
      <c r="K10" s="19"/>
    </row>
    <row r="11" spans="1:11" s="28" customFormat="1" ht="13.5" customHeight="1" x14ac:dyDescent="0.3">
      <c r="A11" s="17">
        <v>8</v>
      </c>
      <c r="B11" s="43" t="s">
        <v>29</v>
      </c>
      <c r="C11" s="36">
        <v>46149</v>
      </c>
      <c r="D11" s="45">
        <v>46176</v>
      </c>
      <c r="E11" s="49">
        <v>8800000</v>
      </c>
      <c r="F11" s="48">
        <v>8800000</v>
      </c>
      <c r="G11" s="50" t="s">
        <v>142</v>
      </c>
      <c r="H11" s="50" t="s">
        <v>88</v>
      </c>
      <c r="I11" s="50" t="s">
        <v>197</v>
      </c>
      <c r="J11" s="50" t="s">
        <v>11</v>
      </c>
      <c r="K11" s="15"/>
    </row>
    <row r="12" spans="1:11" s="27" customFormat="1" ht="13.5" customHeight="1" x14ac:dyDescent="0.3">
      <c r="A12" s="17">
        <v>9</v>
      </c>
      <c r="B12" s="54" t="s">
        <v>30</v>
      </c>
      <c r="C12" s="55">
        <v>46149</v>
      </c>
      <c r="D12" s="56">
        <v>46171</v>
      </c>
      <c r="E12" s="57">
        <v>6137748</v>
      </c>
      <c r="F12" s="57">
        <v>2639183</v>
      </c>
      <c r="G12" s="58" t="s">
        <v>143</v>
      </c>
      <c r="H12" s="58" t="s">
        <v>89</v>
      </c>
      <c r="I12" s="58" t="s">
        <v>198</v>
      </c>
      <c r="J12" s="59" t="s">
        <v>11</v>
      </c>
      <c r="K12" s="19"/>
    </row>
    <row r="13" spans="1:11" s="28" customFormat="1" ht="13.5" customHeight="1" x14ac:dyDescent="0.3">
      <c r="A13" s="17">
        <v>10</v>
      </c>
      <c r="B13" s="42" t="s">
        <v>31</v>
      </c>
      <c r="C13" s="36">
        <v>46149</v>
      </c>
      <c r="D13" s="46">
        <v>46198</v>
      </c>
      <c r="E13" s="39">
        <v>14619000</v>
      </c>
      <c r="F13" s="39">
        <v>14619000</v>
      </c>
      <c r="G13" s="42" t="s">
        <v>144</v>
      </c>
      <c r="H13" s="42" t="s">
        <v>90</v>
      </c>
      <c r="I13" s="42" t="s">
        <v>199</v>
      </c>
      <c r="J13" s="37" t="s">
        <v>11</v>
      </c>
      <c r="K13" s="15"/>
    </row>
    <row r="14" spans="1:11" s="28" customFormat="1" ht="13.5" customHeight="1" x14ac:dyDescent="0.3">
      <c r="A14" s="17">
        <v>11</v>
      </c>
      <c r="B14" s="43" t="s">
        <v>32</v>
      </c>
      <c r="C14" s="36">
        <v>46150</v>
      </c>
      <c r="D14" s="45">
        <v>46339</v>
      </c>
      <c r="E14" s="49">
        <v>30000000</v>
      </c>
      <c r="F14" s="48">
        <v>30000000</v>
      </c>
      <c r="G14" s="50" t="s">
        <v>145</v>
      </c>
      <c r="H14" s="50" t="s">
        <v>91</v>
      </c>
      <c r="I14" s="50" t="s">
        <v>200</v>
      </c>
      <c r="J14" s="50" t="s">
        <v>11</v>
      </c>
      <c r="K14" s="15"/>
    </row>
    <row r="15" spans="1:11" s="28" customFormat="1" ht="13.5" customHeight="1" x14ac:dyDescent="0.3">
      <c r="A15" s="17">
        <v>12</v>
      </c>
      <c r="B15" s="42" t="s">
        <v>33</v>
      </c>
      <c r="C15" s="36">
        <v>46150</v>
      </c>
      <c r="D15" s="46">
        <v>46203</v>
      </c>
      <c r="E15" s="39">
        <v>6500000</v>
      </c>
      <c r="F15" s="39">
        <v>6500000</v>
      </c>
      <c r="G15" s="42" t="s">
        <v>146</v>
      </c>
      <c r="H15" s="42" t="s">
        <v>92</v>
      </c>
      <c r="I15" s="42" t="s">
        <v>201</v>
      </c>
      <c r="J15" s="37" t="s">
        <v>11</v>
      </c>
      <c r="K15" s="15"/>
    </row>
    <row r="16" spans="1:11" s="34" customFormat="1" ht="13.5" customHeight="1" x14ac:dyDescent="0.3">
      <c r="A16" s="17">
        <v>13</v>
      </c>
      <c r="B16" s="43" t="s">
        <v>34</v>
      </c>
      <c r="C16" s="36">
        <v>46150</v>
      </c>
      <c r="D16" s="46">
        <v>46203</v>
      </c>
      <c r="E16" s="49">
        <v>11417890</v>
      </c>
      <c r="F16" s="49">
        <v>11260000</v>
      </c>
      <c r="G16" s="50" t="s">
        <v>147</v>
      </c>
      <c r="H16" s="50" t="s">
        <v>93</v>
      </c>
      <c r="I16" s="50" t="s">
        <v>202</v>
      </c>
      <c r="J16" s="50" t="s">
        <v>11</v>
      </c>
      <c r="K16" s="33"/>
    </row>
    <row r="17" spans="1:11" s="28" customFormat="1" ht="13.5" customHeight="1" x14ac:dyDescent="0.3">
      <c r="A17" s="17">
        <v>14</v>
      </c>
      <c r="B17" s="42" t="s">
        <v>35</v>
      </c>
      <c r="C17" s="36">
        <v>46150</v>
      </c>
      <c r="D17" s="46">
        <v>46177</v>
      </c>
      <c r="E17" s="39">
        <v>45584000</v>
      </c>
      <c r="F17" s="39">
        <v>45584000</v>
      </c>
      <c r="G17" s="42" t="s">
        <v>148</v>
      </c>
      <c r="H17" s="42" t="s">
        <v>94</v>
      </c>
      <c r="I17" s="42" t="s">
        <v>203</v>
      </c>
      <c r="J17" s="37" t="s">
        <v>12</v>
      </c>
      <c r="K17" s="15"/>
    </row>
    <row r="18" spans="1:11" s="28" customFormat="1" ht="13.5" customHeight="1" x14ac:dyDescent="0.3">
      <c r="A18" s="17">
        <v>15</v>
      </c>
      <c r="B18" s="42" t="s">
        <v>36</v>
      </c>
      <c r="C18" s="36">
        <v>46150</v>
      </c>
      <c r="D18" s="46">
        <v>46177</v>
      </c>
      <c r="E18" s="39">
        <v>49258000</v>
      </c>
      <c r="F18" s="39">
        <v>49258000</v>
      </c>
      <c r="G18" s="42" t="s">
        <v>16</v>
      </c>
      <c r="H18" s="42" t="s">
        <v>17</v>
      </c>
      <c r="I18" s="42" t="s">
        <v>20</v>
      </c>
      <c r="J18" s="37" t="s">
        <v>12</v>
      </c>
      <c r="K18" s="15"/>
    </row>
    <row r="19" spans="1:11" s="28" customFormat="1" ht="13.5" customHeight="1" x14ac:dyDescent="0.3">
      <c r="A19" s="17">
        <v>16</v>
      </c>
      <c r="B19" s="43" t="s">
        <v>37</v>
      </c>
      <c r="C19" s="36">
        <v>46153</v>
      </c>
      <c r="D19" s="45">
        <v>46356</v>
      </c>
      <c r="E19" s="49">
        <v>21900000</v>
      </c>
      <c r="F19" s="49">
        <v>21900000</v>
      </c>
      <c r="G19" s="50" t="s">
        <v>149</v>
      </c>
      <c r="H19" s="50" t="s">
        <v>95</v>
      </c>
      <c r="I19" s="50" t="s">
        <v>204</v>
      </c>
      <c r="J19" s="50" t="s">
        <v>11</v>
      </c>
      <c r="K19" s="15"/>
    </row>
    <row r="20" spans="1:11" s="28" customFormat="1" ht="13.5" customHeight="1" x14ac:dyDescent="0.3">
      <c r="A20" s="17">
        <v>17</v>
      </c>
      <c r="B20" s="42" t="s">
        <v>38</v>
      </c>
      <c r="C20" s="36">
        <v>46153</v>
      </c>
      <c r="D20" s="46">
        <v>46212</v>
      </c>
      <c r="E20" s="39">
        <v>15000000</v>
      </c>
      <c r="F20" s="39">
        <v>15000000</v>
      </c>
      <c r="G20" s="42" t="s">
        <v>150</v>
      </c>
      <c r="H20" s="42" t="s">
        <v>96</v>
      </c>
      <c r="I20" s="42" t="s">
        <v>205</v>
      </c>
      <c r="J20" s="37" t="s">
        <v>11</v>
      </c>
      <c r="K20" s="15"/>
    </row>
    <row r="21" spans="1:11" s="28" customFormat="1" ht="13.5" customHeight="1" x14ac:dyDescent="0.3">
      <c r="A21" s="17">
        <v>18</v>
      </c>
      <c r="B21" s="42" t="s">
        <v>39</v>
      </c>
      <c r="C21" s="36">
        <v>46153</v>
      </c>
      <c r="D21" s="46">
        <v>46332</v>
      </c>
      <c r="E21" s="39">
        <v>49980000</v>
      </c>
      <c r="F21" s="39">
        <v>49980000</v>
      </c>
      <c r="G21" s="42" t="s">
        <v>150</v>
      </c>
      <c r="H21" s="42" t="s">
        <v>96</v>
      </c>
      <c r="I21" s="42" t="s">
        <v>205</v>
      </c>
      <c r="J21" s="37" t="s">
        <v>12</v>
      </c>
      <c r="K21" s="15"/>
    </row>
    <row r="22" spans="1:11" s="28" customFormat="1" ht="13.5" customHeight="1" x14ac:dyDescent="0.3">
      <c r="A22" s="17">
        <v>19</v>
      </c>
      <c r="B22" s="42" t="s">
        <v>40</v>
      </c>
      <c r="C22" s="36">
        <v>46153</v>
      </c>
      <c r="D22" s="46">
        <v>46353</v>
      </c>
      <c r="E22" s="39">
        <v>11000000</v>
      </c>
      <c r="F22" s="39">
        <v>11000000</v>
      </c>
      <c r="G22" s="42" t="s">
        <v>151</v>
      </c>
      <c r="H22" s="42" t="s">
        <v>97</v>
      </c>
      <c r="I22" s="42" t="s">
        <v>206</v>
      </c>
      <c r="J22" s="37" t="s">
        <v>11</v>
      </c>
      <c r="K22" s="15"/>
    </row>
    <row r="23" spans="1:11" s="28" customFormat="1" ht="13.5" customHeight="1" x14ac:dyDescent="0.3">
      <c r="A23" s="17">
        <v>20</v>
      </c>
      <c r="B23" s="43" t="s">
        <v>41</v>
      </c>
      <c r="C23" s="36">
        <v>46153</v>
      </c>
      <c r="D23" s="45">
        <v>46386</v>
      </c>
      <c r="E23" s="49">
        <v>9000000</v>
      </c>
      <c r="F23" s="49">
        <v>9000000</v>
      </c>
      <c r="G23" s="50" t="s">
        <v>152</v>
      </c>
      <c r="H23" s="50" t="s">
        <v>98</v>
      </c>
      <c r="I23" s="50" t="s">
        <v>207</v>
      </c>
      <c r="J23" s="50" t="s">
        <v>11</v>
      </c>
      <c r="K23" s="15"/>
    </row>
    <row r="24" spans="1:11" ht="13.5" customHeight="1" x14ac:dyDescent="0.3">
      <c r="A24" s="17">
        <v>24</v>
      </c>
      <c r="B24" s="42" t="s">
        <v>42</v>
      </c>
      <c r="C24" s="36">
        <v>46154</v>
      </c>
      <c r="D24" s="36">
        <v>46213</v>
      </c>
      <c r="E24" s="39">
        <v>8000000</v>
      </c>
      <c r="F24" s="39">
        <v>8000000</v>
      </c>
      <c r="G24" s="42" t="s">
        <v>153</v>
      </c>
      <c r="H24" s="42" t="s">
        <v>99</v>
      </c>
      <c r="I24" s="42" t="s">
        <v>208</v>
      </c>
      <c r="J24" s="37" t="s">
        <v>11</v>
      </c>
      <c r="K24" s="15"/>
    </row>
    <row r="25" spans="1:11" ht="13.5" customHeight="1" x14ac:dyDescent="0.3">
      <c r="A25" s="17">
        <v>25</v>
      </c>
      <c r="B25" s="35" t="s">
        <v>43</v>
      </c>
      <c r="C25" s="36">
        <v>46156</v>
      </c>
      <c r="D25" s="36">
        <v>46173</v>
      </c>
      <c r="E25" s="39">
        <v>6820000</v>
      </c>
      <c r="F25" s="39">
        <v>6820000</v>
      </c>
      <c r="G25" s="42" t="s">
        <v>154</v>
      </c>
      <c r="H25" s="42" t="s">
        <v>100</v>
      </c>
      <c r="I25" s="42" t="s">
        <v>209</v>
      </c>
      <c r="J25" s="37" t="s">
        <v>11</v>
      </c>
      <c r="K25" s="32"/>
    </row>
    <row r="26" spans="1:11" ht="13.5" customHeight="1" x14ac:dyDescent="0.3">
      <c r="A26" s="17">
        <v>26</v>
      </c>
      <c r="B26" s="35" t="s">
        <v>44</v>
      </c>
      <c r="C26" s="36">
        <v>46156</v>
      </c>
      <c r="D26" s="36">
        <v>46216</v>
      </c>
      <c r="E26" s="39">
        <v>34219000</v>
      </c>
      <c r="F26" s="39">
        <v>34219000</v>
      </c>
      <c r="G26" s="42" t="s">
        <v>155</v>
      </c>
      <c r="H26" s="42" t="s">
        <v>101</v>
      </c>
      <c r="I26" s="42" t="s">
        <v>210</v>
      </c>
      <c r="J26" s="52" t="s">
        <v>244</v>
      </c>
      <c r="K26" s="32"/>
    </row>
    <row r="27" spans="1:11" ht="13.5" customHeight="1" x14ac:dyDescent="0.3">
      <c r="A27" s="17">
        <v>27</v>
      </c>
      <c r="B27" s="35" t="s">
        <v>45</v>
      </c>
      <c r="C27" s="36">
        <v>46156</v>
      </c>
      <c r="D27" s="36">
        <v>46164</v>
      </c>
      <c r="E27" s="39">
        <v>20000000</v>
      </c>
      <c r="F27" s="39">
        <v>20000000</v>
      </c>
      <c r="G27" s="42" t="s">
        <v>156</v>
      </c>
      <c r="H27" s="42" t="s">
        <v>102</v>
      </c>
      <c r="I27" s="42" t="s">
        <v>211</v>
      </c>
      <c r="J27" s="37" t="s">
        <v>11</v>
      </c>
      <c r="K27" s="32"/>
    </row>
    <row r="28" spans="1:11" ht="13.5" customHeight="1" x14ac:dyDescent="0.3">
      <c r="A28" s="17">
        <v>28</v>
      </c>
      <c r="B28" s="42" t="s">
        <v>46</v>
      </c>
      <c r="C28" s="36">
        <v>46157</v>
      </c>
      <c r="D28" s="36">
        <v>46188</v>
      </c>
      <c r="E28" s="39">
        <v>6982800</v>
      </c>
      <c r="F28" s="39">
        <v>6982800</v>
      </c>
      <c r="G28" s="42" t="s">
        <v>157</v>
      </c>
      <c r="H28" s="42" t="s">
        <v>103</v>
      </c>
      <c r="I28" s="42" t="s">
        <v>212</v>
      </c>
      <c r="J28" s="37" t="s">
        <v>11</v>
      </c>
      <c r="K28" s="32"/>
    </row>
    <row r="29" spans="1:11" ht="13.5" customHeight="1" x14ac:dyDescent="0.3">
      <c r="A29" s="17">
        <v>29</v>
      </c>
      <c r="B29" s="43" t="s">
        <v>47</v>
      </c>
      <c r="C29" s="36">
        <v>46157</v>
      </c>
      <c r="D29" s="45">
        <v>46234</v>
      </c>
      <c r="E29" s="49">
        <v>20880000</v>
      </c>
      <c r="F29" s="48">
        <v>20880000</v>
      </c>
      <c r="G29" s="50" t="s">
        <v>158</v>
      </c>
      <c r="H29" s="50" t="s">
        <v>104</v>
      </c>
      <c r="I29" s="50" t="s">
        <v>213</v>
      </c>
      <c r="J29" s="50" t="s">
        <v>11</v>
      </c>
      <c r="K29" s="32"/>
    </row>
    <row r="30" spans="1:11" ht="13.5" customHeight="1" x14ac:dyDescent="0.3">
      <c r="A30" s="17">
        <v>30</v>
      </c>
      <c r="B30" s="42" t="s">
        <v>48</v>
      </c>
      <c r="C30" s="36">
        <v>46157</v>
      </c>
      <c r="D30" s="36">
        <v>46216</v>
      </c>
      <c r="E30" s="39">
        <v>23652000</v>
      </c>
      <c r="F30" s="39">
        <v>23652000</v>
      </c>
      <c r="G30" s="42" t="s">
        <v>14</v>
      </c>
      <c r="H30" s="42" t="s">
        <v>15</v>
      </c>
      <c r="I30" s="42" t="s">
        <v>18</v>
      </c>
      <c r="J30" s="37" t="s">
        <v>12</v>
      </c>
      <c r="K30" s="32"/>
    </row>
    <row r="31" spans="1:11" ht="13.5" customHeight="1" x14ac:dyDescent="0.3">
      <c r="A31" s="17">
        <v>31</v>
      </c>
      <c r="B31" s="42" t="s">
        <v>49</v>
      </c>
      <c r="C31" s="36">
        <v>46157</v>
      </c>
      <c r="D31" s="36">
        <v>46216</v>
      </c>
      <c r="E31" s="39">
        <v>6490000</v>
      </c>
      <c r="F31" s="39">
        <v>6490000</v>
      </c>
      <c r="G31" s="42" t="s">
        <v>159</v>
      </c>
      <c r="H31" s="42" t="s">
        <v>105</v>
      </c>
      <c r="I31" s="42" t="s">
        <v>214</v>
      </c>
      <c r="J31" s="37" t="s">
        <v>11</v>
      </c>
      <c r="K31" s="32"/>
    </row>
    <row r="32" spans="1:11" ht="13.5" customHeight="1" x14ac:dyDescent="0.3">
      <c r="A32" s="17">
        <v>32</v>
      </c>
      <c r="B32" s="42" t="s">
        <v>50</v>
      </c>
      <c r="C32" s="36">
        <v>46157</v>
      </c>
      <c r="D32" s="36">
        <v>46188</v>
      </c>
      <c r="E32" s="39">
        <v>14250000</v>
      </c>
      <c r="F32" s="39">
        <v>14250000</v>
      </c>
      <c r="G32" s="42" t="s">
        <v>160</v>
      </c>
      <c r="H32" s="42" t="s">
        <v>106</v>
      </c>
      <c r="I32" s="42" t="s">
        <v>215</v>
      </c>
      <c r="J32" s="37" t="s">
        <v>11</v>
      </c>
      <c r="K32" s="32"/>
    </row>
    <row r="33" spans="1:11" ht="13.5" customHeight="1" x14ac:dyDescent="0.3">
      <c r="A33" s="17">
        <v>33</v>
      </c>
      <c r="B33" s="42" t="s">
        <v>51</v>
      </c>
      <c r="C33" s="36">
        <v>46157</v>
      </c>
      <c r="D33" s="36">
        <v>46418</v>
      </c>
      <c r="E33" s="39">
        <v>94000000</v>
      </c>
      <c r="F33" s="39">
        <v>94000000</v>
      </c>
      <c r="G33" s="42" t="s">
        <v>161</v>
      </c>
      <c r="H33" s="42" t="s">
        <v>107</v>
      </c>
      <c r="I33" s="42" t="s">
        <v>216</v>
      </c>
      <c r="J33" s="37" t="s">
        <v>245</v>
      </c>
      <c r="K33" s="15"/>
    </row>
    <row r="34" spans="1:11" ht="13.5" customHeight="1" x14ac:dyDescent="0.3">
      <c r="A34" s="17">
        <v>34</v>
      </c>
      <c r="B34" s="35" t="s">
        <v>52</v>
      </c>
      <c r="C34" s="36">
        <v>46157</v>
      </c>
      <c r="D34" s="36">
        <v>46276</v>
      </c>
      <c r="E34" s="39">
        <v>37900000</v>
      </c>
      <c r="F34" s="39">
        <v>37900000</v>
      </c>
      <c r="G34" s="42" t="s">
        <v>162</v>
      </c>
      <c r="H34" s="42" t="s">
        <v>108</v>
      </c>
      <c r="I34" s="42" t="s">
        <v>217</v>
      </c>
      <c r="J34" s="37" t="s">
        <v>12</v>
      </c>
      <c r="K34" s="15"/>
    </row>
    <row r="35" spans="1:11" ht="13.5" customHeight="1" x14ac:dyDescent="0.3">
      <c r="A35" s="17">
        <v>35</v>
      </c>
      <c r="B35" s="42" t="s">
        <v>53</v>
      </c>
      <c r="C35" s="36">
        <v>46157</v>
      </c>
      <c r="D35" s="36">
        <v>46265</v>
      </c>
      <c r="E35" s="39">
        <v>9000000</v>
      </c>
      <c r="F35" s="39">
        <v>9000000</v>
      </c>
      <c r="G35" s="42" t="s">
        <v>163</v>
      </c>
      <c r="H35" s="42" t="s">
        <v>109</v>
      </c>
      <c r="I35" s="42" t="s">
        <v>218</v>
      </c>
      <c r="J35" s="37" t="s">
        <v>11</v>
      </c>
      <c r="K35" s="15"/>
    </row>
    <row r="36" spans="1:11" ht="13.5" customHeight="1" x14ac:dyDescent="0.3">
      <c r="A36" s="17">
        <v>36</v>
      </c>
      <c r="B36" s="42" t="s">
        <v>54</v>
      </c>
      <c r="C36" s="36">
        <v>46157</v>
      </c>
      <c r="D36" s="36">
        <v>46186</v>
      </c>
      <c r="E36" s="39">
        <v>49200000</v>
      </c>
      <c r="F36" s="39">
        <v>49200000</v>
      </c>
      <c r="G36" s="42" t="s">
        <v>164</v>
      </c>
      <c r="H36" s="42" t="s">
        <v>110</v>
      </c>
      <c r="I36" s="42" t="s">
        <v>219</v>
      </c>
      <c r="J36" s="37" t="s">
        <v>12</v>
      </c>
      <c r="K36" s="15"/>
    </row>
    <row r="37" spans="1:11" ht="13.5" customHeight="1" x14ac:dyDescent="0.3">
      <c r="A37" s="17">
        <v>37</v>
      </c>
      <c r="B37" s="42" t="s">
        <v>55</v>
      </c>
      <c r="C37" s="36">
        <v>46157</v>
      </c>
      <c r="D37" s="46">
        <v>46185</v>
      </c>
      <c r="E37" s="39">
        <v>14982000</v>
      </c>
      <c r="F37" s="39">
        <v>14982000</v>
      </c>
      <c r="G37" s="42" t="s">
        <v>165</v>
      </c>
      <c r="H37" s="42" t="s">
        <v>111</v>
      </c>
      <c r="I37" s="42" t="s">
        <v>19</v>
      </c>
      <c r="J37" s="37" t="s">
        <v>11</v>
      </c>
      <c r="K37" s="15"/>
    </row>
    <row r="38" spans="1:11" ht="13.5" customHeight="1" x14ac:dyDescent="0.3">
      <c r="A38" s="17">
        <v>38</v>
      </c>
      <c r="B38" s="42" t="s">
        <v>56</v>
      </c>
      <c r="C38" s="36">
        <v>46157</v>
      </c>
      <c r="D38" s="46">
        <v>46341</v>
      </c>
      <c r="E38" s="39">
        <v>25069000</v>
      </c>
      <c r="F38" s="39">
        <v>25069000</v>
      </c>
      <c r="G38" s="42" t="s">
        <v>166</v>
      </c>
      <c r="H38" s="42" t="s">
        <v>112</v>
      </c>
      <c r="I38" s="42" t="s">
        <v>220</v>
      </c>
      <c r="J38" s="37" t="s">
        <v>12</v>
      </c>
      <c r="K38" s="19"/>
    </row>
    <row r="39" spans="1:11" ht="13.5" customHeight="1" x14ac:dyDescent="0.3">
      <c r="A39" s="17">
        <v>39</v>
      </c>
      <c r="B39" s="43" t="s">
        <v>57</v>
      </c>
      <c r="C39" s="45">
        <v>46160</v>
      </c>
      <c r="D39" s="45">
        <v>46356</v>
      </c>
      <c r="E39" s="49">
        <v>8783000</v>
      </c>
      <c r="F39" s="48">
        <v>8783000</v>
      </c>
      <c r="G39" s="50" t="s">
        <v>167</v>
      </c>
      <c r="H39" s="50" t="s">
        <v>113</v>
      </c>
      <c r="I39" s="50" t="s">
        <v>221</v>
      </c>
      <c r="J39" s="50" t="s">
        <v>11</v>
      </c>
      <c r="K39" s="15"/>
    </row>
    <row r="40" spans="1:11" ht="13.5" customHeight="1" x14ac:dyDescent="0.3">
      <c r="A40" s="17">
        <v>40</v>
      </c>
      <c r="B40" s="43" t="s">
        <v>58</v>
      </c>
      <c r="C40" s="45">
        <v>46161</v>
      </c>
      <c r="D40" s="45">
        <v>46387</v>
      </c>
      <c r="E40" s="49">
        <v>7920000</v>
      </c>
      <c r="F40" s="48">
        <v>7920000</v>
      </c>
      <c r="G40" s="50" t="s">
        <v>168</v>
      </c>
      <c r="H40" s="50" t="s">
        <v>114</v>
      </c>
      <c r="I40" s="50" t="s">
        <v>222</v>
      </c>
      <c r="J40" s="50" t="s">
        <v>11</v>
      </c>
      <c r="K40" s="15"/>
    </row>
    <row r="41" spans="1:11" ht="13.5" customHeight="1" x14ac:dyDescent="0.3">
      <c r="A41" s="17">
        <v>41</v>
      </c>
      <c r="B41" s="42" t="s">
        <v>59</v>
      </c>
      <c r="C41" s="36">
        <v>46162</v>
      </c>
      <c r="D41" s="46">
        <v>46186</v>
      </c>
      <c r="E41" s="39">
        <v>10164000</v>
      </c>
      <c r="F41" s="39">
        <v>10164000</v>
      </c>
      <c r="G41" s="42" t="s">
        <v>169</v>
      </c>
      <c r="H41" s="42" t="s">
        <v>115</v>
      </c>
      <c r="I41" s="42" t="s">
        <v>223</v>
      </c>
      <c r="J41" s="37" t="s">
        <v>11</v>
      </c>
      <c r="K41" s="32"/>
    </row>
    <row r="42" spans="1:11" ht="13.5" customHeight="1" x14ac:dyDescent="0.3">
      <c r="A42" s="17">
        <v>42</v>
      </c>
      <c r="B42" s="43" t="s">
        <v>60</v>
      </c>
      <c r="C42" s="36">
        <v>46162</v>
      </c>
      <c r="D42" s="45">
        <v>46203</v>
      </c>
      <c r="E42" s="49">
        <v>19900000</v>
      </c>
      <c r="F42" s="48">
        <v>19900000</v>
      </c>
      <c r="G42" s="50" t="s">
        <v>170</v>
      </c>
      <c r="H42" s="50" t="s">
        <v>116</v>
      </c>
      <c r="I42" s="50" t="s">
        <v>224</v>
      </c>
      <c r="J42" s="50" t="s">
        <v>11</v>
      </c>
      <c r="K42" s="32"/>
    </row>
    <row r="43" spans="1:11" ht="13.5" customHeight="1" x14ac:dyDescent="0.3">
      <c r="A43" s="17">
        <v>43</v>
      </c>
      <c r="B43" s="42" t="s">
        <v>61</v>
      </c>
      <c r="C43" s="36">
        <v>46162</v>
      </c>
      <c r="D43" s="46">
        <v>46187</v>
      </c>
      <c r="E43" s="39">
        <v>12271600</v>
      </c>
      <c r="F43" s="39">
        <v>12271600</v>
      </c>
      <c r="G43" s="42" t="s">
        <v>171</v>
      </c>
      <c r="H43" s="42" t="s">
        <v>117</v>
      </c>
      <c r="I43" s="42" t="s">
        <v>225</v>
      </c>
      <c r="J43" s="37" t="s">
        <v>11</v>
      </c>
      <c r="K43" s="32"/>
    </row>
    <row r="44" spans="1:11" ht="13.5" customHeight="1" x14ac:dyDescent="0.3">
      <c r="A44" s="17">
        <v>44</v>
      </c>
      <c r="B44" s="42" t="s">
        <v>62</v>
      </c>
      <c r="C44" s="36">
        <v>46163</v>
      </c>
      <c r="D44" s="46">
        <v>46322</v>
      </c>
      <c r="E44" s="39">
        <v>8710000</v>
      </c>
      <c r="F44" s="39">
        <v>8710000</v>
      </c>
      <c r="G44" s="42" t="s">
        <v>172</v>
      </c>
      <c r="H44" s="42" t="s">
        <v>118</v>
      </c>
      <c r="I44" s="42" t="s">
        <v>226</v>
      </c>
      <c r="J44" s="37" t="s">
        <v>11</v>
      </c>
      <c r="K44" s="32"/>
    </row>
    <row r="45" spans="1:11" ht="13.5" customHeight="1" x14ac:dyDescent="0.3">
      <c r="A45" s="17">
        <v>45</v>
      </c>
      <c r="B45" s="42" t="s">
        <v>63</v>
      </c>
      <c r="C45" s="36">
        <v>46163</v>
      </c>
      <c r="D45" s="46">
        <v>46192</v>
      </c>
      <c r="E45" s="39">
        <v>6980000</v>
      </c>
      <c r="F45" s="39">
        <v>6980000</v>
      </c>
      <c r="G45" s="42" t="s">
        <v>173</v>
      </c>
      <c r="H45" s="42" t="s">
        <v>119</v>
      </c>
      <c r="I45" s="42" t="s">
        <v>227</v>
      </c>
      <c r="J45" s="37" t="s">
        <v>11</v>
      </c>
      <c r="K45" s="32"/>
    </row>
    <row r="46" spans="1:11" ht="13.5" customHeight="1" x14ac:dyDescent="0.3">
      <c r="A46" s="17">
        <v>46</v>
      </c>
      <c r="B46" s="42" t="s">
        <v>64</v>
      </c>
      <c r="C46" s="36">
        <v>46168</v>
      </c>
      <c r="D46" s="46">
        <v>46170</v>
      </c>
      <c r="E46" s="39">
        <v>8250000</v>
      </c>
      <c r="F46" s="39">
        <v>8250000</v>
      </c>
      <c r="G46" s="42" t="s">
        <v>174</v>
      </c>
      <c r="H46" s="42" t="s">
        <v>120</v>
      </c>
      <c r="I46" s="42" t="s">
        <v>228</v>
      </c>
      <c r="J46" s="37" t="s">
        <v>11</v>
      </c>
      <c r="K46" s="32"/>
    </row>
    <row r="47" spans="1:11" ht="13.5" customHeight="1" x14ac:dyDescent="0.3">
      <c r="A47" s="17">
        <v>47</v>
      </c>
      <c r="B47" s="42" t="s">
        <v>65</v>
      </c>
      <c r="C47" s="36">
        <v>46163</v>
      </c>
      <c r="D47" s="46">
        <v>46228</v>
      </c>
      <c r="E47" s="39">
        <v>20000000</v>
      </c>
      <c r="F47" s="39">
        <v>20000000</v>
      </c>
      <c r="G47" s="42" t="s">
        <v>175</v>
      </c>
      <c r="H47" s="42" t="s">
        <v>121</v>
      </c>
      <c r="I47" s="42" t="s">
        <v>229</v>
      </c>
      <c r="J47" s="37" t="s">
        <v>11</v>
      </c>
      <c r="K47" s="15"/>
    </row>
    <row r="48" spans="1:11" ht="13.5" customHeight="1" x14ac:dyDescent="0.3">
      <c r="A48" s="17">
        <v>48</v>
      </c>
      <c r="B48" s="42" t="s">
        <v>66</v>
      </c>
      <c r="C48" s="36">
        <v>46163</v>
      </c>
      <c r="D48" s="46">
        <v>46191</v>
      </c>
      <c r="E48" s="39">
        <v>53130000</v>
      </c>
      <c r="F48" s="39">
        <v>53130000</v>
      </c>
      <c r="G48" s="42" t="s">
        <v>176</v>
      </c>
      <c r="H48" s="42" t="s">
        <v>122</v>
      </c>
      <c r="I48" s="42" t="s">
        <v>230</v>
      </c>
      <c r="J48" s="37" t="s">
        <v>12</v>
      </c>
      <c r="K48" s="15"/>
    </row>
    <row r="49" spans="1:11" ht="13.5" customHeight="1" x14ac:dyDescent="0.3">
      <c r="A49" s="17">
        <v>50</v>
      </c>
      <c r="B49" s="42" t="s">
        <v>67</v>
      </c>
      <c r="C49" s="36">
        <v>46163</v>
      </c>
      <c r="D49" s="46">
        <v>46356</v>
      </c>
      <c r="E49" s="39">
        <v>20000000</v>
      </c>
      <c r="F49" s="39">
        <v>20000000</v>
      </c>
      <c r="G49" s="42" t="s">
        <v>177</v>
      </c>
      <c r="H49" s="42" t="s">
        <v>123</v>
      </c>
      <c r="I49" s="42" t="s">
        <v>231</v>
      </c>
      <c r="J49" s="37" t="s">
        <v>11</v>
      </c>
      <c r="K49" s="32"/>
    </row>
    <row r="50" spans="1:11" ht="13.5" customHeight="1" x14ac:dyDescent="0.3">
      <c r="A50" s="17">
        <v>51</v>
      </c>
      <c r="B50" s="42" t="s">
        <v>68</v>
      </c>
      <c r="C50" s="36">
        <v>46163</v>
      </c>
      <c r="D50" s="46">
        <v>46387</v>
      </c>
      <c r="E50" s="39">
        <v>26000000</v>
      </c>
      <c r="F50" s="39">
        <v>26000000</v>
      </c>
      <c r="G50" s="42" t="s">
        <v>178</v>
      </c>
      <c r="H50" s="42" t="s">
        <v>124</v>
      </c>
      <c r="I50" s="42" t="s">
        <v>232</v>
      </c>
      <c r="J50" s="37" t="s">
        <v>12</v>
      </c>
      <c r="K50" s="32"/>
    </row>
    <row r="51" spans="1:11" ht="13.5" customHeight="1" x14ac:dyDescent="0.3">
      <c r="A51" s="17">
        <v>52</v>
      </c>
      <c r="B51" s="42" t="s">
        <v>69</v>
      </c>
      <c r="C51" s="36">
        <v>46164</v>
      </c>
      <c r="D51" s="46">
        <v>46356</v>
      </c>
      <c r="E51" s="39">
        <v>21986300</v>
      </c>
      <c r="F51" s="39">
        <v>21986300</v>
      </c>
      <c r="G51" s="42" t="s">
        <v>179</v>
      </c>
      <c r="H51" s="42" t="s">
        <v>125</v>
      </c>
      <c r="I51" s="42" t="s">
        <v>233</v>
      </c>
      <c r="J51" s="37" t="s">
        <v>11</v>
      </c>
      <c r="K51" s="32"/>
    </row>
    <row r="52" spans="1:11" ht="13.5" customHeight="1" x14ac:dyDescent="0.3">
      <c r="A52" s="17">
        <v>53</v>
      </c>
      <c r="B52" s="35" t="s">
        <v>70</v>
      </c>
      <c r="C52" s="36">
        <v>46168</v>
      </c>
      <c r="D52" s="46">
        <v>46227</v>
      </c>
      <c r="E52" s="39">
        <v>10936000</v>
      </c>
      <c r="F52" s="39">
        <v>10936000</v>
      </c>
      <c r="G52" s="42" t="s">
        <v>155</v>
      </c>
      <c r="H52" s="42" t="s">
        <v>101</v>
      </c>
      <c r="I52" s="42" t="s">
        <v>210</v>
      </c>
      <c r="J52" s="52" t="s">
        <v>244</v>
      </c>
      <c r="K52" s="32"/>
    </row>
    <row r="53" spans="1:11" ht="13.5" customHeight="1" x14ac:dyDescent="0.3">
      <c r="A53" s="17">
        <v>54</v>
      </c>
      <c r="B53" s="42" t="s">
        <v>71</v>
      </c>
      <c r="C53" s="36">
        <v>46169</v>
      </c>
      <c r="D53" s="46">
        <v>46356</v>
      </c>
      <c r="E53" s="39">
        <v>13981000</v>
      </c>
      <c r="F53" s="39">
        <v>13981000</v>
      </c>
      <c r="G53" s="42" t="s">
        <v>180</v>
      </c>
      <c r="H53" s="42" t="s">
        <v>126</v>
      </c>
      <c r="I53" s="42" t="s">
        <v>234</v>
      </c>
      <c r="J53" s="37" t="s">
        <v>11</v>
      </c>
      <c r="K53" s="32"/>
    </row>
    <row r="54" spans="1:11" ht="13.5" customHeight="1" x14ac:dyDescent="0.3">
      <c r="A54" s="17">
        <v>55</v>
      </c>
      <c r="B54" s="42" t="s">
        <v>72</v>
      </c>
      <c r="C54" s="36">
        <v>46169</v>
      </c>
      <c r="D54" s="46">
        <v>46220</v>
      </c>
      <c r="E54" s="39">
        <v>19980000</v>
      </c>
      <c r="F54" s="39">
        <v>19980000</v>
      </c>
      <c r="G54" s="42" t="s">
        <v>181</v>
      </c>
      <c r="H54" s="42" t="s">
        <v>127</v>
      </c>
      <c r="I54" s="42" t="s">
        <v>235</v>
      </c>
      <c r="J54" s="37" t="s">
        <v>11</v>
      </c>
      <c r="K54" s="32"/>
    </row>
    <row r="55" spans="1:11" ht="13.5" customHeight="1" x14ac:dyDescent="0.3">
      <c r="A55" s="40">
        <v>56</v>
      </c>
      <c r="B55" s="42" t="s">
        <v>73</v>
      </c>
      <c r="C55" s="36">
        <v>46169</v>
      </c>
      <c r="D55" s="46">
        <v>46186</v>
      </c>
      <c r="E55" s="39">
        <v>8100000</v>
      </c>
      <c r="F55" s="39">
        <v>8100000</v>
      </c>
      <c r="G55" s="42" t="s">
        <v>182</v>
      </c>
      <c r="H55" s="42" t="s">
        <v>128</v>
      </c>
      <c r="I55" s="42" t="s">
        <v>236</v>
      </c>
      <c r="J55" s="37" t="s">
        <v>11</v>
      </c>
      <c r="K55" s="32"/>
    </row>
    <row r="56" spans="1:11" ht="13.5" customHeight="1" x14ac:dyDescent="0.3">
      <c r="A56" s="40">
        <v>57</v>
      </c>
      <c r="B56" s="42" t="s">
        <v>74</v>
      </c>
      <c r="C56" s="36">
        <v>46169</v>
      </c>
      <c r="D56" s="46">
        <v>46203</v>
      </c>
      <c r="E56" s="39">
        <v>18700000</v>
      </c>
      <c r="F56" s="39">
        <v>18700000</v>
      </c>
      <c r="G56" s="42" t="s">
        <v>183</v>
      </c>
      <c r="H56" s="42" t="s">
        <v>129</v>
      </c>
      <c r="I56" s="42" t="s">
        <v>237</v>
      </c>
      <c r="J56" s="37" t="s">
        <v>11</v>
      </c>
      <c r="K56" s="32"/>
    </row>
    <row r="57" spans="1:11" ht="13.5" customHeight="1" x14ac:dyDescent="0.3">
      <c r="A57" s="40">
        <v>58</v>
      </c>
      <c r="B57" s="42" t="s">
        <v>75</v>
      </c>
      <c r="C57" s="36">
        <v>46169</v>
      </c>
      <c r="D57" s="46">
        <v>46332</v>
      </c>
      <c r="E57" s="39">
        <v>40000000</v>
      </c>
      <c r="F57" s="39">
        <v>40000000</v>
      </c>
      <c r="G57" s="42" t="s">
        <v>184</v>
      </c>
      <c r="H57" s="42" t="s">
        <v>130</v>
      </c>
      <c r="I57" s="42" t="s">
        <v>238</v>
      </c>
      <c r="J57" s="52" t="s">
        <v>21</v>
      </c>
      <c r="K57" s="32"/>
    </row>
    <row r="58" spans="1:11" ht="13.5" customHeight="1" x14ac:dyDescent="0.3">
      <c r="A58" s="40">
        <v>59</v>
      </c>
      <c r="B58" s="42" t="s">
        <v>76</v>
      </c>
      <c r="C58" s="36">
        <v>46169</v>
      </c>
      <c r="D58" s="46">
        <v>46356</v>
      </c>
      <c r="E58" s="39">
        <v>40000000</v>
      </c>
      <c r="F58" s="39">
        <v>40000000</v>
      </c>
      <c r="G58" s="42" t="s">
        <v>185</v>
      </c>
      <c r="H58" s="42" t="s">
        <v>131</v>
      </c>
      <c r="I58" s="42" t="s">
        <v>239</v>
      </c>
      <c r="J58" s="52" t="s">
        <v>21</v>
      </c>
      <c r="K58" s="32"/>
    </row>
    <row r="59" spans="1:11" ht="13.5" customHeight="1" x14ac:dyDescent="0.3">
      <c r="A59" s="40">
        <v>60</v>
      </c>
      <c r="B59" s="42" t="s">
        <v>77</v>
      </c>
      <c r="C59" s="36">
        <v>46169</v>
      </c>
      <c r="D59" s="46">
        <v>46318</v>
      </c>
      <c r="E59" s="39">
        <v>32626000</v>
      </c>
      <c r="F59" s="39">
        <v>32626000</v>
      </c>
      <c r="G59" s="42" t="s">
        <v>186</v>
      </c>
      <c r="H59" s="42" t="s">
        <v>13</v>
      </c>
      <c r="I59" s="42" t="s">
        <v>240</v>
      </c>
      <c r="J59" s="37" t="s">
        <v>12</v>
      </c>
      <c r="K59" s="32"/>
    </row>
    <row r="60" spans="1:11" ht="13.5" customHeight="1" x14ac:dyDescent="0.3">
      <c r="A60" s="40">
        <v>61</v>
      </c>
      <c r="B60" s="43" t="s">
        <v>78</v>
      </c>
      <c r="C60" s="45">
        <v>46170</v>
      </c>
      <c r="D60" s="45">
        <v>46356</v>
      </c>
      <c r="E60" s="49">
        <v>21000000</v>
      </c>
      <c r="F60" s="48">
        <v>21000000</v>
      </c>
      <c r="G60" s="50" t="s">
        <v>187</v>
      </c>
      <c r="H60" s="50" t="s">
        <v>132</v>
      </c>
      <c r="I60" s="50" t="s">
        <v>241</v>
      </c>
      <c r="J60" s="50" t="s">
        <v>11</v>
      </c>
      <c r="K60" s="32"/>
    </row>
    <row r="61" spans="1:11" ht="13.5" customHeight="1" x14ac:dyDescent="0.3">
      <c r="A61" s="40">
        <v>62</v>
      </c>
      <c r="B61" s="42" t="s">
        <v>79</v>
      </c>
      <c r="C61" s="36">
        <v>46169</v>
      </c>
      <c r="D61" s="46">
        <v>46536</v>
      </c>
      <c r="E61" s="39">
        <v>5752620</v>
      </c>
      <c r="F61" s="39">
        <v>5752620</v>
      </c>
      <c r="G61" s="42" t="s">
        <v>188</v>
      </c>
      <c r="H61" s="42" t="s">
        <v>133</v>
      </c>
      <c r="I61" s="42" t="s">
        <v>242</v>
      </c>
      <c r="J61" s="37" t="s">
        <v>11</v>
      </c>
      <c r="K61" s="32"/>
    </row>
    <row r="62" spans="1:11" ht="13.5" customHeight="1" x14ac:dyDescent="0.3">
      <c r="A62" s="40">
        <v>63</v>
      </c>
      <c r="B62" s="43" t="s">
        <v>80</v>
      </c>
      <c r="C62" s="36">
        <v>46171</v>
      </c>
      <c r="D62" s="45">
        <v>46188</v>
      </c>
      <c r="E62" s="49">
        <v>21600000</v>
      </c>
      <c r="F62" s="48">
        <v>21600000</v>
      </c>
      <c r="G62" s="50" t="s">
        <v>189</v>
      </c>
      <c r="H62" s="50" t="s">
        <v>134</v>
      </c>
      <c r="I62" s="50" t="s">
        <v>243</v>
      </c>
      <c r="J62" s="50" t="s">
        <v>11</v>
      </c>
      <c r="K62" s="32"/>
    </row>
  </sheetData>
  <autoFilter ref="A3:K23" xr:uid="{75DE5400-50A4-44E1-A97B-5D6C7577C200}"/>
  <phoneticPr fontId="3" type="noConversion"/>
  <conditionalFormatting sqref="B63:B1048576 B1:B3">
    <cfRule type="duplicateValues" dxfId="1" priority="21"/>
    <cfRule type="duplicateValues" dxfId="0" priority="22"/>
  </conditionalFormatting>
  <pageMargins left="0.7" right="0.7" top="0.75" bottom="0.75" header="0.3" footer="0.3"/>
  <pageSetup paperSize="9" scale="4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 4월</vt:lpstr>
      <vt:lpstr>'2026년 4월'!Print_Area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보란 박</dc:creator>
  <cp:lastModifiedBy>User</cp:lastModifiedBy>
  <cp:lastPrinted>2026-06-29T07:57:26Z</cp:lastPrinted>
  <dcterms:created xsi:type="dcterms:W3CDTF">2024-09-30T09:12:30Z</dcterms:created>
  <dcterms:modified xsi:type="dcterms:W3CDTF">2026-06-30T00:26:38Z</dcterms:modified>
</cp:coreProperties>
</file>